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42a7d6d1842cb61/SPRING INFORMATION/SPRING 2023/2023 PRICE LISTS/"/>
    </mc:Choice>
  </mc:AlternateContent>
  <xr:revisionPtr revIDLastSave="21" documentId="8_{6108E1E2-6CFF-4708-AD28-F08F506A5D13}" xr6:coauthVersionLast="47" xr6:coauthVersionMax="47" xr10:uidLastSave="{4911DFA9-0420-46F9-B3E9-95928C240C75}"/>
  <bookViews>
    <workbookView xWindow="-120" yWindow="-120" windowWidth="25440" windowHeight="15270" xr2:uid="{00000000-000D-0000-FFFF-FFFF00000000}"/>
  </bookViews>
  <sheets>
    <sheet name="2023spring price list v1.0" sheetId="1" r:id="rId1"/>
  </sheets>
  <definedNames>
    <definedName name="_xlnm.Print_Area" localSheetId="0">'2023spring price list v1.0'!$A$1:$I$373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<sst xmlns="http://schemas.openxmlformats.org/spreadsheetml/2006/main" count="591" uniqueCount="530">
  <si>
    <t>#</t>
  </si>
  <si>
    <t>QUANTITY</t>
  </si>
  <si>
    <t xml:space="preserve">ITEM  </t>
  </si>
  <si>
    <t>PRICE</t>
  </si>
  <si>
    <t>ITEM</t>
  </si>
  <si>
    <t>01</t>
  </si>
  <si>
    <t>AGERATUM BLUE</t>
  </si>
  <si>
    <t>MARIGOLDS</t>
  </si>
  <si>
    <t xml:space="preserve">  </t>
  </si>
  <si>
    <t>55</t>
  </si>
  <si>
    <t>ALYSSUM</t>
  </si>
  <si>
    <t>56</t>
  </si>
  <si>
    <t>03</t>
  </si>
  <si>
    <t>57</t>
  </si>
  <si>
    <t>04</t>
  </si>
  <si>
    <t xml:space="preserve">   WHITE</t>
  </si>
  <si>
    <t>58</t>
  </si>
  <si>
    <t>59</t>
  </si>
  <si>
    <t>INCA YELLOW-LARGE FLOWER</t>
  </si>
  <si>
    <t>60</t>
  </si>
  <si>
    <t>INCA ORANGE-LARGE FLOWER</t>
  </si>
  <si>
    <t xml:space="preserve">  BRONZE/PINK</t>
  </si>
  <si>
    <t>ANY COLOR MARIGOLD</t>
  </si>
  <si>
    <t xml:space="preserve">  BRONZE RED</t>
  </si>
  <si>
    <t>12</t>
  </si>
  <si>
    <t xml:space="preserve">  BRONZE/WHITE</t>
  </si>
  <si>
    <t>PETUNIAS-SUMMER MADNESS</t>
  </si>
  <si>
    <t xml:space="preserve">  GREEN/PINK</t>
  </si>
  <si>
    <t xml:space="preserve">  BLUE MIDNIGHT</t>
  </si>
  <si>
    <t>14</t>
  </si>
  <si>
    <t xml:space="preserve">  GREEN/RED</t>
  </si>
  <si>
    <t xml:space="preserve">  BURGUNDY</t>
  </si>
  <si>
    <t xml:space="preserve">  GREEN/WHITE</t>
  </si>
  <si>
    <t xml:space="preserve">  MIXED</t>
  </si>
  <si>
    <t>16</t>
  </si>
  <si>
    <t xml:space="preserve">  ANY COLOR</t>
  </si>
  <si>
    <t xml:space="preserve">  PINK</t>
  </si>
  <si>
    <t xml:space="preserve">  PLUM CRAZY</t>
  </si>
  <si>
    <t>COLEUS RAINBOW MIX</t>
  </si>
  <si>
    <t xml:space="preserve">  RED PICOTTEE</t>
  </si>
  <si>
    <t xml:space="preserve">  RED</t>
  </si>
  <si>
    <t>DIANTHUS</t>
  </si>
  <si>
    <t xml:space="preserve">  WHITE</t>
  </si>
  <si>
    <t>25</t>
  </si>
  <si>
    <t>MIXED</t>
  </si>
  <si>
    <t xml:space="preserve">  YELLOW</t>
  </si>
  <si>
    <t>26</t>
  </si>
  <si>
    <t>RASPBERRY PARFAIT</t>
  </si>
  <si>
    <t>27</t>
  </si>
  <si>
    <t>ANY COLOR DIANTHUS</t>
  </si>
  <si>
    <t>30</t>
  </si>
  <si>
    <t>DUSTY MILLER</t>
  </si>
  <si>
    <t>SALVIA-SIZZLER</t>
  </si>
  <si>
    <t>DWARF RED</t>
  </si>
  <si>
    <t>DWARF PURPLE</t>
  </si>
  <si>
    <t>40</t>
  </si>
  <si>
    <t xml:space="preserve"> </t>
  </si>
  <si>
    <t>41</t>
  </si>
  <si>
    <t>42</t>
  </si>
  <si>
    <t>43</t>
  </si>
  <si>
    <t>44</t>
  </si>
  <si>
    <t>46</t>
  </si>
  <si>
    <t>48</t>
  </si>
  <si>
    <t>MILLER GREENHOUSES, INC.</t>
  </si>
  <si>
    <t>ITEM #</t>
  </si>
  <si>
    <t>COLEUS HYBRID SUN COLEUS</t>
  </si>
  <si>
    <t>CREEPING JENNY-LYSMACHIA:GOLDI</t>
  </si>
  <si>
    <t>COLEUS WIZARD MIXED</t>
  </si>
  <si>
    <t>DAISIES-WHITE</t>
  </si>
  <si>
    <t xml:space="preserve">DUSTY MILLER </t>
  </si>
  <si>
    <t>DAISIES-YELLOW</t>
  </si>
  <si>
    <t>INCA ORANGE MARIGOLD</t>
  </si>
  <si>
    <t>INCA YELLOW MARIGOLD</t>
  </si>
  <si>
    <t>SALVIA-RED</t>
  </si>
  <si>
    <t>ZINNIA-PROFUSION MIXED</t>
  </si>
  <si>
    <t>RED</t>
  </si>
  <si>
    <t>WHITE</t>
  </si>
  <si>
    <t>VIOLET</t>
  </si>
  <si>
    <t>SCAEVOLA WHITE</t>
  </si>
  <si>
    <t>7 INCH POT SEED GERANIUMS</t>
  </si>
  <si>
    <t>VEGETABLES</t>
  </si>
  <si>
    <t>BIG BOY</t>
  </si>
  <si>
    <t>BETTER BOY</t>
  </si>
  <si>
    <t>EARLY GIRL</t>
  </si>
  <si>
    <t>PATIO</t>
  </si>
  <si>
    <t>JALAPENO</t>
  </si>
  <si>
    <t>SWEET 100'S</t>
  </si>
  <si>
    <t>HABENARO</t>
  </si>
  <si>
    <t>CILANTRO</t>
  </si>
  <si>
    <t>FERN LEAF DILL</t>
  </si>
  <si>
    <t>PURPLE FOUNTAIN GRASS</t>
  </si>
  <si>
    <t xml:space="preserve"> (Pennisetum s. 'Rubrum') Rapid grower</t>
  </si>
  <si>
    <t xml:space="preserve">and prolific bloomer with red-burgundy color </t>
  </si>
  <si>
    <t>throughout both foliage and foxtail flowers</t>
  </si>
  <si>
    <t>PLANT IN FULL SUN.  GREAT CLIMBING PLANT COMES</t>
  </si>
  <si>
    <t xml:space="preserve"> IN MANY COLORS.  WONDERFUL FOR MAILBOX POSTS ETC.</t>
  </si>
  <si>
    <t xml:space="preserve">THE FIRST IMPATIENS BRED FOR GROWING </t>
  </si>
  <si>
    <t>AND THRIVING IN THE FULL SUN.</t>
  </si>
  <si>
    <t>GROWS TO 30" TALL HARDY TO 32 DEGREES</t>
  </si>
  <si>
    <t>15 inch long with 10 plants Comes in</t>
  </si>
  <si>
    <t xml:space="preserve"> many colors, excellent for hanging on walls and </t>
  </si>
  <si>
    <t>6" POTS CALADIUMS</t>
  </si>
  <si>
    <t xml:space="preserve">CALADIUMS COME IN MANY COLORS.  THEY PRODUCE </t>
  </si>
  <si>
    <t>LARGE COLORFUL LEAVES.  GROWN BEST IN SHADE.</t>
  </si>
  <si>
    <t xml:space="preserve">THE SAME GREAT POTTING SOIL WE USE </t>
  </si>
  <si>
    <t xml:space="preserve"> with lots of water.  Demands fertilizer for big luscious baskets</t>
  </si>
  <si>
    <t>and lots of water and fertilizer.  A true full sun basket.</t>
  </si>
  <si>
    <t>One of our favorites for morning sun and</t>
  </si>
  <si>
    <t xml:space="preserve">afternoon shade.  Does will in filtered light </t>
  </si>
  <si>
    <t>conditions.  Will grow quite large</t>
  </si>
  <si>
    <t>iridescent manner.  Very hardy drought tolerant</t>
  </si>
  <si>
    <t>The elegant trailing habit of this magenta-purple coleus</t>
  </si>
  <si>
    <t xml:space="preserve"> sets it apart sun to part shade</t>
  </si>
  <si>
    <t>shade.  Heavy feeders and lots of water.</t>
  </si>
  <si>
    <t xml:space="preserve">Grows well in early morning sun and afternoon </t>
  </si>
  <si>
    <t>shade.  Very nice growing basket</t>
  </si>
  <si>
    <t>requires lots of water and fertilizer.  Many colors to pick from</t>
  </si>
  <si>
    <t>to orange to lemon yellow</t>
  </si>
  <si>
    <t>sunny, hot and dry conditions, this is a great alternative</t>
  </si>
  <si>
    <t xml:space="preserve">10" COMBINATION BASKET: </t>
  </si>
  <si>
    <t>Containing 3 or more  items to provide</t>
  </si>
  <si>
    <t xml:space="preserve"> beautiful color and texture combinations</t>
  </si>
  <si>
    <t>FUCHSIA GARTEN MEISTER</t>
  </si>
  <si>
    <t>10" LETTUCE BOWL</t>
  </si>
  <si>
    <t>CHIVES</t>
  </si>
  <si>
    <t xml:space="preserve">SWEET BANANA </t>
  </si>
  <si>
    <t xml:space="preserve">                                                               403 BEECH ROAD, WALLINGFORD. PA.  19086 </t>
  </si>
  <si>
    <t xml:space="preserve">One of the most beautiful and eye-catching of all </t>
  </si>
  <si>
    <t xml:space="preserve"> in almost any garden condition!</t>
  </si>
  <si>
    <t xml:space="preserve">TRULY MARVELOUS ZONAL TYPE GERANIUM.  PERFECT </t>
  </si>
  <si>
    <t>More sun than regular impatiens but not as much as Sunpatiens</t>
  </si>
  <si>
    <t xml:space="preserve">They all glow, even in what can be described as in an </t>
  </si>
  <si>
    <t xml:space="preserve">GREAT COLORS, CAN BE USED AS CUT FLOWERS.  </t>
  </si>
  <si>
    <t xml:space="preserve">IN FLOWER BOXES AND HANGING BASKETS WITH LARGE </t>
  </si>
  <si>
    <t>6" GERANIUM HYBRID CALLIOPE- RED</t>
  </si>
  <si>
    <t>COSMOS MIXED COLORS</t>
  </si>
  <si>
    <t>TARRAGON FRENCH</t>
  </si>
  <si>
    <t>SAN MARZANO(PLUM )</t>
  </si>
  <si>
    <t xml:space="preserve">BASIL SWEET </t>
  </si>
  <si>
    <t>PARSLEY ITALIAN</t>
  </si>
  <si>
    <t>PARSLEY CURLEY</t>
  </si>
  <si>
    <t>BRIGHT 3-4" BLOOMS AREHELD ABOVE THE FOLIAGE</t>
  </si>
  <si>
    <t>Remember vinca does NOT do well in the cold or even in the</t>
  </si>
  <si>
    <t xml:space="preserve"> cool nights of April.</t>
  </si>
  <si>
    <t xml:space="preserve">that almost glowing in the sunlight.  Does well in </t>
  </si>
  <si>
    <t>filtered afternoon sun</t>
  </si>
  <si>
    <t>MINT MOJITO</t>
  </si>
  <si>
    <t>MINT PEPPERMINT</t>
  </si>
  <si>
    <t>MINT SPEARMENT</t>
  </si>
  <si>
    <t xml:space="preserve">A combination of 4-5 leaf  lettuces.  A delicious </t>
  </si>
  <si>
    <t>your porch or deck.</t>
  </si>
  <si>
    <t>SCAEVOLA PINK</t>
  </si>
  <si>
    <t xml:space="preserve">   (CITRONELLA) SCENTED GERANIUM </t>
  </si>
  <si>
    <t>AL'S POUCH WITH IMPATIENS/</t>
  </si>
  <si>
    <t xml:space="preserve">  BEGONIAS OR PETUNIAS</t>
  </si>
  <si>
    <t xml:space="preserve"> lamp posts. </t>
  </si>
  <si>
    <t>COLEUS PLUM TRAILING</t>
  </si>
  <si>
    <t>SWEET POTATO VINE BLACK</t>
  </si>
  <si>
    <t>SWEET POTATO VINE GREEN</t>
  </si>
  <si>
    <t xml:space="preserve">PERSIAN SHIELD </t>
  </si>
  <si>
    <t>EGG PLANT CLASSIC BLACK</t>
  </si>
  <si>
    <t>BIG BEEF BEEF STEAK</t>
  </si>
  <si>
    <t xml:space="preserve">Pennisetum xadvena Skyrocket </t>
  </si>
  <si>
    <t xml:space="preserve">Bright green &amp; white variegated foliage has pink </t>
  </si>
  <si>
    <t xml:space="preserve">plumes in mid-summer. Height: 20-30 in. Spread: 20-30 in. </t>
  </si>
  <si>
    <t>Grows well in full sun until late afternoon when shade is best</t>
  </si>
  <si>
    <t>316</t>
  </si>
  <si>
    <t>MESILLA(aka LONG HOTS )</t>
  </si>
  <si>
    <t>4 INCH POTS TOMATOES</t>
  </si>
  <si>
    <t>SEED GERANIUMS 4 inch pot</t>
  </si>
  <si>
    <t>4 INCH POTTED HERBS</t>
  </si>
  <si>
    <t>BUTTERFLY BUSH 1 GAL POT</t>
  </si>
  <si>
    <t>great in the shade.  Plants can grow to 3 feet high</t>
  </si>
  <si>
    <t xml:space="preserve"> with leaves 15 inches long quite outstanding</t>
  </si>
  <si>
    <t xml:space="preserve">The Ensete maurelii is also called Red Abyssinian Banana. </t>
  </si>
  <si>
    <t xml:space="preserve">This is a huge ornamental plant with leaves up to 10 feet long. </t>
  </si>
  <si>
    <t xml:space="preserve">The maurelii is a fantastically colorful plant with red leaf surfaces </t>
  </si>
  <si>
    <t xml:space="preserve">and red leaf axils. Looks like it has been hand painted. Plant grows </t>
  </si>
  <si>
    <t>DIAMOND FROST/GLORIA</t>
  </si>
  <si>
    <t>AVAILABLE AFTER 4/26</t>
  </si>
  <si>
    <t>6" GERANIUM HYBRID CALLIOPE-PINK</t>
  </si>
  <si>
    <t xml:space="preserve"> DARK  FLOWERS. THRIVES IN THE HEAT OF SUMMER</t>
  </si>
  <si>
    <t>SAGE BERGGARTEN</t>
  </si>
  <si>
    <t>Cool as Ice Blue Fescue</t>
  </si>
  <si>
    <t xml:space="preserve"> Ornamental Grasses, Cool as Ice Festuca thrives</t>
  </si>
  <si>
    <t xml:space="preserve"> to water-hungry crops. Late spring bloomer. PLANTS </t>
  </si>
  <si>
    <t xml:space="preserve">THEN THEY TAKE OFF!   Once you try one you will </t>
  </si>
  <si>
    <t>be back every year.</t>
  </si>
  <si>
    <t>SCAEVOLA BLUE</t>
  </si>
  <si>
    <t>6" RED STAR CORDLYNE SPIKE</t>
  </si>
  <si>
    <t xml:space="preserve">6" SUNPATIENS </t>
  </si>
  <si>
    <t>6"  CANNA TROPICAL</t>
  </si>
  <si>
    <t xml:space="preserve">6" MOSQUITO PLANT </t>
  </si>
  <si>
    <t xml:space="preserve">CALF WONDER GREEN SWEET BELL </t>
  </si>
  <si>
    <t>SPECIAL ITEMS</t>
  </si>
  <si>
    <r>
      <t xml:space="preserve">This is </t>
    </r>
    <r>
      <rPr>
        <u/>
        <sz val="12"/>
        <rFont val="Arial"/>
        <family val="2"/>
      </rPr>
      <t>THE</t>
    </r>
    <r>
      <rPr>
        <sz val="12"/>
        <rFont val="Arial"/>
        <family val="2"/>
      </rPr>
      <t xml:space="preserve"> hot weather plant with low water needs in</t>
    </r>
  </si>
  <si>
    <t>6" POT ELEPHANT EARS</t>
  </si>
  <si>
    <t>THYME ENGLISH</t>
  </si>
  <si>
    <t xml:space="preserve">Deep dark large blooms that last a long time.  Can grow in partial </t>
  </si>
  <si>
    <t>shade to full hot full sun.  Great in Baskets, containers, flower boxes</t>
  </si>
  <si>
    <t>ORNAMENTAL GRASSES IN  6" POTS</t>
  </si>
  <si>
    <t>LANTANA(MIXED COLORS)</t>
  </si>
  <si>
    <t>BEGONIAS</t>
  </si>
  <si>
    <t>PORTULACA- MIXED</t>
  </si>
  <si>
    <t>SWEET MILLION (CHERRY)</t>
  </si>
  <si>
    <t>EGG PLANT MILLIONIRE(LONG SLIM)</t>
  </si>
  <si>
    <r>
      <t xml:space="preserve">WOW  </t>
    </r>
    <r>
      <rPr>
        <sz val="16"/>
        <color theme="1"/>
        <rFont val="Arial"/>
        <family val="2"/>
      </rPr>
      <t>In our opinion the best geranium on the market</t>
    </r>
  </si>
  <si>
    <t xml:space="preserve"> have a slight fragrance. Besides enjoying sun to </t>
  </si>
  <si>
    <t xml:space="preserve"> part sun they are easily cared for.</t>
  </si>
  <si>
    <t xml:space="preserve">to 18 feet in warm climates. In Zone 9 rarely reaches 8 feet. It is </t>
  </si>
  <si>
    <t xml:space="preserve">very fast growing, but difficult to flower in northern climates. It will  </t>
  </si>
  <si>
    <t xml:space="preserve">grow well in full sun to partial shade. Makes an outstanding focal </t>
  </si>
  <si>
    <t>point in a large container or planted in the ground.</t>
  </si>
  <si>
    <t>RED BELL PEPPER (RED BEAUTY)</t>
  </si>
  <si>
    <t>6" GERANIUM CALLIOPE RED 6" POT</t>
  </si>
  <si>
    <t>LAVENDER</t>
  </si>
  <si>
    <t>6" MANDEVILLA  POT/TRELLIS</t>
  </si>
  <si>
    <t>6"  AND 1 GAL POTTED PLANTS</t>
  </si>
  <si>
    <t>WILL BE SMALL UNTIL June WHEN IT GETS HOT AND</t>
  </si>
  <si>
    <t>12" COMBINATIONS BASKET</t>
  </si>
  <si>
    <t>These baskets are provided with AquaSav Coco liners</t>
  </si>
  <si>
    <t xml:space="preserve">which have a plastic liner built in so plants do not dry out </t>
  </si>
  <si>
    <t>as fast as regular baskets</t>
  </si>
  <si>
    <t xml:space="preserve">Eiler Beauty Festuca  </t>
  </si>
  <si>
    <t xml:space="preserve"> combination of taste treats.  Grow a salad right on </t>
  </si>
  <si>
    <t xml:space="preserve">emerge green, then darken with heat and sun  </t>
  </si>
  <si>
    <t xml:space="preserve">to maroon and finally royal purple with red midrib </t>
  </si>
  <si>
    <t xml:space="preserve">4-5 ft high tender prennial </t>
  </si>
  <si>
    <r>
      <t xml:space="preserve">Royal Lady Pennisetum: </t>
    </r>
    <r>
      <rPr>
        <sz val="16"/>
        <color theme="1"/>
        <rFont val="Arial"/>
        <family val="2"/>
      </rPr>
      <t>Blades</t>
    </r>
    <r>
      <rPr>
        <b/>
        <sz val="16"/>
        <color theme="1"/>
        <rFont val="Arial"/>
        <family val="2"/>
      </rPr>
      <t xml:space="preserve"> </t>
    </r>
  </si>
  <si>
    <t xml:space="preserve">Karl Foerster Calamagroptis:  </t>
  </si>
  <si>
    <t xml:space="preserve">Foliage features broad centeral stripes of creamy </t>
  </si>
  <si>
    <t>white,  edged in green.  3-4 ft high perennial</t>
  </si>
  <si>
    <t xml:space="preserve">Fine -textured matte green foliage.  </t>
  </si>
  <si>
    <t xml:space="preserve">Adaptable to tough conditions even in dry </t>
  </si>
  <si>
    <t xml:space="preserve">shade.  Tan seed heads on stiff red-tinged </t>
  </si>
  <si>
    <t>stems.  8-10" high perennial</t>
  </si>
  <si>
    <t xml:space="preserve">6" COMBO (3 DIFFERENT PLANTS </t>
  </si>
  <si>
    <t xml:space="preserve">                OR COLORS)</t>
  </si>
  <si>
    <t>49</t>
  </si>
  <si>
    <t>one of the best overall Begonias were have ever grown</t>
  </si>
  <si>
    <t xml:space="preserve">FLOWERING HANGING BASKETS  </t>
  </si>
  <si>
    <r>
      <t>10" IVY GERANIUMS</t>
    </r>
    <r>
      <rPr>
        <sz val="16"/>
        <rFont val="Arial"/>
        <family val="2"/>
      </rPr>
      <t xml:space="preserve">: </t>
    </r>
    <r>
      <rPr>
        <sz val="12"/>
        <rFont val="Arial"/>
        <family val="2"/>
      </rPr>
      <t xml:space="preserve"> </t>
    </r>
  </si>
  <si>
    <t>10" BEGONIA-DRAGON WING</t>
  </si>
  <si>
    <t>10" BEGONIA NON STOP</t>
  </si>
  <si>
    <t>10" Begonia: Solenia Sun or Shade</t>
  </si>
  <si>
    <t>10" COLEUS: PLUM TRAILING</t>
  </si>
  <si>
    <r>
      <rPr>
        <b/>
        <sz val="16"/>
        <rFont val="Arial"/>
        <family val="2"/>
      </rPr>
      <t>10"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FUCHSIA:</t>
    </r>
    <r>
      <rPr>
        <sz val="16"/>
        <rFont val="Arial"/>
        <family val="2"/>
      </rPr>
      <t xml:space="preserve">  </t>
    </r>
    <r>
      <rPr>
        <sz val="12"/>
        <rFont val="Arial"/>
        <family val="2"/>
      </rPr>
      <t xml:space="preserve">Morning sun afternoon </t>
    </r>
  </si>
  <si>
    <r>
      <t>10" LOBELIA</t>
    </r>
    <r>
      <rPr>
        <sz val="16"/>
        <rFont val="Arial"/>
        <family val="2"/>
      </rPr>
      <t>-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 xml:space="preserve">Stunning blue and or white flowers </t>
    </r>
  </si>
  <si>
    <t xml:space="preserve">10" NEMESIA YELLOW </t>
  </si>
  <si>
    <t>10" NEW GUINEA IMPATIENS</t>
  </si>
  <si>
    <r>
      <t>10" PETUNIA TRAILING: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Full sun </t>
    </r>
  </si>
  <si>
    <r>
      <t>10" PORTULACA TRAILING</t>
    </r>
    <r>
      <rPr>
        <b/>
        <sz val="12"/>
        <rFont val="Arial"/>
        <family val="2"/>
      </rPr>
      <t>-yellow, red, salmon</t>
    </r>
  </si>
  <si>
    <r>
      <t>10" SCAEVOLA</t>
    </r>
    <r>
      <rPr>
        <sz val="16"/>
        <rFont val="Arial"/>
        <family val="2"/>
      </rPr>
      <t xml:space="preserve">:  </t>
    </r>
    <r>
      <rPr>
        <sz val="12"/>
        <rFont val="Arial"/>
        <family val="2"/>
      </rPr>
      <t>Beautiful BLUE, WHITE OR PINK</t>
    </r>
  </si>
  <si>
    <t>10" TORENIA -WAVE(trailing)</t>
  </si>
  <si>
    <r>
      <t>10" VERBENA</t>
    </r>
    <r>
      <rPr>
        <sz val="16"/>
        <rFont val="Arial"/>
        <family val="2"/>
      </rPr>
      <t xml:space="preserve">: </t>
    </r>
    <r>
      <rPr>
        <sz val="12"/>
        <rFont val="Arial"/>
        <family val="2"/>
      </rPr>
      <t>Great full sun and</t>
    </r>
  </si>
  <si>
    <r>
      <t>10"VINCA CORA CASCADE-</t>
    </r>
    <r>
      <rPr>
        <b/>
        <sz val="12"/>
        <rFont val="Arial"/>
        <family val="2"/>
      </rPr>
      <t>several colors</t>
    </r>
  </si>
  <si>
    <t>12" COCO LINED BASKETS</t>
  </si>
  <si>
    <r>
      <t>10" LANTANA</t>
    </r>
    <r>
      <rPr>
        <sz val="16"/>
        <rFont val="Arial"/>
        <family val="2"/>
      </rPr>
      <t>:</t>
    </r>
    <r>
      <rPr>
        <sz val="12"/>
        <rFont val="Arial"/>
        <family val="2"/>
      </rPr>
      <t xml:space="preserve"> Colors ranging from red to pink </t>
    </r>
  </si>
  <si>
    <t>CAT NIP</t>
  </si>
  <si>
    <t>BONANZA YELLOW</t>
  </si>
  <si>
    <t>BONANZA DP ORANGE</t>
  </si>
  <si>
    <t>BONANZA MIX</t>
  </si>
  <si>
    <t xml:space="preserve">BONANZA HARMONY </t>
  </si>
  <si>
    <t>6" POT EMERALD TOWERS BASIL</t>
  </si>
  <si>
    <r>
      <t xml:space="preserve">HUNGARIAN HOT WAX </t>
    </r>
    <r>
      <rPr>
        <sz val="10"/>
        <color theme="1"/>
        <rFont val="Arial"/>
        <family val="2"/>
      </rPr>
      <t>(aka HOT ITALIAN ROASTING</t>
    </r>
    <r>
      <rPr>
        <sz val="14"/>
        <color theme="1"/>
        <rFont val="Arial"/>
        <family val="2"/>
      </rPr>
      <t>)</t>
    </r>
  </si>
  <si>
    <r>
      <rPr>
        <sz val="14"/>
        <color theme="1"/>
        <rFont val="Arial"/>
        <family val="2"/>
      </rPr>
      <t>BISCAYNE/CUBENELLA</t>
    </r>
    <r>
      <rPr>
        <sz val="10"/>
        <color theme="1"/>
        <rFont val="Arial"/>
        <family val="2"/>
      </rPr>
      <t>(aka SW. ITALLIAN  FRYERS)</t>
    </r>
  </si>
  <si>
    <t>06</t>
  </si>
  <si>
    <t>08</t>
  </si>
  <si>
    <t>10</t>
  </si>
  <si>
    <t>18</t>
  </si>
  <si>
    <t>20</t>
  </si>
  <si>
    <t xml:space="preserve">4 INCH  FLOWERS </t>
  </si>
  <si>
    <t>BAG POTTING SOIL</t>
  </si>
  <si>
    <t>4 INCH PEPPER PLANTS</t>
  </si>
  <si>
    <t># OF UNITS</t>
  </si>
  <si>
    <t>PANSIES (available before 4/20 only)</t>
  </si>
  <si>
    <t>FLATS</t>
  </si>
  <si>
    <t>ANY COLOR</t>
  </si>
  <si>
    <t>DWARF SNAPDRAGONS MIXED COLORS</t>
  </si>
  <si>
    <t>VINCA VINE</t>
  </si>
  <si>
    <t>VERBENA MIXED COLORS</t>
  </si>
  <si>
    <t>PETUNIA TRAILING MIXED COLORS</t>
  </si>
  <si>
    <t>NEW GUINEA IMPATIENS MIXED COLORS</t>
  </si>
  <si>
    <t>MILLION BELLS MIXED COLORS</t>
  </si>
  <si>
    <t>ANGELONIA MIXED COLORS</t>
  </si>
  <si>
    <t xml:space="preserve">6" BEGONIA: WOW!! Solenia begonias </t>
  </si>
  <si>
    <t>are back.  Excellent plant in shade to full sun</t>
  </si>
  <si>
    <t xml:space="preserve"> to full sun</t>
  </si>
  <si>
    <t xml:space="preserve">6" GREANIUM CALLIOPE PINK </t>
  </si>
  <si>
    <t>RUTGERS</t>
  </si>
  <si>
    <t>SUGARY (GRAPE TYPE)</t>
  </si>
  <si>
    <t>ROSEMARY</t>
  </si>
  <si>
    <t>AVILABLE AFTER 4/26</t>
  </si>
  <si>
    <t>PATIO OR DECK</t>
  </si>
  <si>
    <t>sets the new standard for golden variegated ornamental</t>
  </si>
  <si>
    <t xml:space="preserve"> grasses. This show-stopper has a multitude of dramatic gold</t>
  </si>
  <si>
    <t xml:space="preserve"> stripes that cut across the grass blades.</t>
  </si>
  <si>
    <t>GOLD BAR (MISCANTHUS(NEW FOR 2021)</t>
  </si>
  <si>
    <t>BACOPA WHITE</t>
  </si>
  <si>
    <t>AGASTACHE MIXED COLORS</t>
  </si>
  <si>
    <t>DAHLIAS-DWARF MIXED COLORS</t>
  </si>
  <si>
    <t>IMARA IMPATIENS MIXED COLORS</t>
  </si>
  <si>
    <t>LOBELIA BLUE</t>
  </si>
  <si>
    <t>MELAMPODIUM YELLOW</t>
  </si>
  <si>
    <t>NON STOP BEGONIAS MIXED COLORS</t>
  </si>
  <si>
    <t>OSTEOSPERMUM(DAISES) MIXED COLORS</t>
  </si>
  <si>
    <t>PORTULACA TRAILING MIXED COLORS</t>
  </si>
  <si>
    <t>TORENIA SUMMER WAVE MIXED COLORS</t>
  </si>
  <si>
    <t>GAURA PINK</t>
  </si>
  <si>
    <t>DRAGON WING BEGONIA RED</t>
  </si>
  <si>
    <t>DRAGON WING BEGONIA PINK</t>
  </si>
  <si>
    <t>PETUNIA-WAVE PINK</t>
  </si>
  <si>
    <t>PETUNIA-WAVE BLUE</t>
  </si>
  <si>
    <t>PETUNIA-WAVE RED</t>
  </si>
  <si>
    <t>PETUNIA-WAVE MIXED</t>
  </si>
  <si>
    <t>PETUNIA-WAVE WHITE</t>
  </si>
  <si>
    <t>250A</t>
  </si>
  <si>
    <t>250B</t>
  </si>
  <si>
    <t>250C</t>
  </si>
  <si>
    <t>250D</t>
  </si>
  <si>
    <t>SALVIA BLUE</t>
  </si>
  <si>
    <t>10" MILLION BELLS</t>
  </si>
  <si>
    <t>SOLD IN UNITS OF 5 POTS OF SAME VARIETY $20.00($4.00/POT)</t>
  </si>
  <si>
    <t xml:space="preserve">                                                                  PHONE:  610-874-3863        FAX: 610-874-1383                                             </t>
  </si>
  <si>
    <t xml:space="preserve">                                 </t>
  </si>
  <si>
    <t>SPIKES GREEN</t>
  </si>
  <si>
    <t>CAROLINA REAPER HOTEST PEPPER</t>
  </si>
  <si>
    <r>
      <t>BHUT JOLOKIA</t>
    </r>
    <r>
      <rPr>
        <i/>
        <sz val="12"/>
        <color theme="1"/>
        <rFont val="Arial"/>
        <family val="2"/>
      </rPr>
      <t xml:space="preserve"> (GHOST PEPPER)</t>
    </r>
  </si>
  <si>
    <t xml:space="preserve">  (ONE OF THE HOTTEST PEPPERS IN THE WORLD)</t>
  </si>
  <si>
    <t>GREEN SQUASH-ZUCCHINI</t>
  </si>
  <si>
    <t>CUCUMBER BURPLESS</t>
  </si>
  <si>
    <t>FOR MORE INFORMATION CONTACT US AT WWW.MGHofWALLINGFORD.COM</t>
  </si>
  <si>
    <t xml:space="preserve">                                       E-mail: MGHGROWER@GMAIL.COM</t>
  </si>
  <si>
    <t>x</t>
  </si>
  <si>
    <t># OF pots</t>
  </si>
  <si>
    <t># of pots</t>
  </si>
  <si>
    <t>PETUNIA-SUMMER MADNESS MIXED</t>
  </si>
  <si>
    <t>HUMMINGBIRD FALLS</t>
  </si>
  <si>
    <t>WILDLY ATTRACTS HUMMING BIRDS</t>
  </si>
  <si>
    <r>
      <rPr>
        <b/>
        <sz val="12"/>
        <color rgb="FFFF0000"/>
        <rFont val="Arial"/>
        <family val="2"/>
      </rPr>
      <t>WOW!!!</t>
    </r>
    <r>
      <rPr>
        <sz val="12"/>
        <rFont val="Arial"/>
        <family val="2"/>
      </rPr>
      <t xml:space="preserve">  NEW PLANT LOOKS LIKE BLACK AND BLUE SALVIA</t>
    </r>
  </si>
  <si>
    <t xml:space="preserve">                                                PROVIDING THE FINEST IN SPRING PLANTS FOR OVER 49 YEARS       </t>
  </si>
  <si>
    <t>SUN SUGAR (SWEET YELLOW)</t>
  </si>
  <si>
    <t xml:space="preserve">  SHADES OF PURPLE</t>
  </si>
  <si>
    <t>1 GAL BANANA TREE ENSETE MAURELLI</t>
  </si>
  <si>
    <t>6" GERBERA MIXED COLORS</t>
  </si>
  <si>
    <t xml:space="preserve">1 GAL BILTMORE BALL GOWN ABUTLION </t>
  </si>
  <si>
    <t>1 GAL HONEY SUCKLE</t>
  </si>
  <si>
    <t xml:space="preserve">6" JASMINE NIGHT BLOOMIN </t>
  </si>
  <si>
    <t xml:space="preserve">GROWS QUITE LARGE AND BLOOMS AT  NIGHT WITH A WONDER JASMINE  </t>
  </si>
  <si>
    <t xml:space="preserve">SMELL THAT FILLS THE NIGHT AIR.  GREAT IN A CONTAINER ON OR NEAR A </t>
  </si>
  <si>
    <t>6" LANDSCAPE LANTANA</t>
  </si>
  <si>
    <t xml:space="preserve">ALICE DUPONT PINK-beautiful, </t>
  </si>
  <si>
    <t xml:space="preserve">1 GAL CLEMATIS WITH TRELLIS  </t>
  </si>
  <si>
    <t xml:space="preserve">1 GAL CITY LIGHTS DALHIA </t>
  </si>
  <si>
    <t>PLANT IN FULL SUN BEAUTIFUL LARGE DOUBLE FLOWERS</t>
  </si>
  <si>
    <t>ACCOUNT NAME: ________________________________________WHOLESLE SPRING 2023 PAGE 5 OF 7</t>
  </si>
  <si>
    <t xml:space="preserve">One of the few items we do not grow ourselves.  These plants are in 2 gal  pots and are Beautiful.  Most all will be in color.  </t>
  </si>
  <si>
    <r>
      <rPr>
        <b/>
        <sz val="16"/>
        <color theme="1"/>
        <rFont val="Arial"/>
        <family val="2"/>
      </rPr>
      <t>This is only a sample many more vareties will arrive as we move thru spring</t>
    </r>
    <r>
      <rPr>
        <sz val="16"/>
        <color theme="1"/>
        <rFont val="Arial"/>
        <family val="2"/>
      </rPr>
      <t>.  A great addition to any garden.</t>
    </r>
  </si>
  <si>
    <t>THIS IS A TENATIVE LIST DEPENDING ON THE WEATHER</t>
  </si>
  <si>
    <t xml:space="preserve">     QUANTITY</t>
  </si>
  <si>
    <t>ASTILBE FANAL RHINELAND PINK</t>
  </si>
  <si>
    <t>LEUCANTHEMUM-SHASTA DAISY</t>
  </si>
  <si>
    <t xml:space="preserve">Beautiful bloom clusters to provide lovely summer </t>
  </si>
  <si>
    <t xml:space="preserve">An outstanding dwarf form with long-lasting, large, semi-double </t>
  </si>
  <si>
    <t xml:space="preserve">color in shady areas of the landscape. The tall, feathery, </t>
  </si>
  <si>
    <t xml:space="preserve">flowers that rise out of a lush mound of coarse, dark green, </t>
  </si>
  <si>
    <t xml:space="preserve">clear pink blooms rise above the mound of lush green foliage, </t>
  </si>
  <si>
    <t xml:space="preserve">disease resistant foliage in summer and again in the fall. </t>
  </si>
  <si>
    <t xml:space="preserve">adding a light, airy quality. Ideal for creating a graceful border, </t>
  </si>
  <si>
    <t xml:space="preserve">The soft lemon yellow blooms age to a crisp white. Excellent for </t>
  </si>
  <si>
    <t xml:space="preserve">or a dynamic mass planting. Thrives in dappled or full shade. </t>
  </si>
  <si>
    <t xml:space="preserve">containers and sunny borders, with great tolerance to heat, drought, </t>
  </si>
  <si>
    <t>An herbaceous perennial.</t>
  </si>
  <si>
    <t>and humidity. An herbaceous perennial.</t>
  </si>
  <si>
    <t>CATMINT        NEPETA BLUE WONDER</t>
  </si>
  <si>
    <t>LITHODORA GRACE WARD</t>
  </si>
  <si>
    <t>A sun-loving perennial with a long blooming time and large</t>
  </si>
  <si>
    <t xml:space="preserve">Beautiful deep blue flowers cover this wonderful sprawling </t>
  </si>
  <si>
    <t>deep blue flowers it will grow best in a sunny spot. Keep in</t>
  </si>
  <si>
    <t xml:space="preserve">groundcover. The slightly mounded form adds softness and color </t>
  </si>
  <si>
    <t xml:space="preserve"> mind that even though it only grows about 12 inches tall </t>
  </si>
  <si>
    <t xml:space="preserve">to the top of retaining walls. Works well as a rock garden accent, </t>
  </si>
  <si>
    <t>it will respond well to cutting back 2/3 in July to promote</t>
  </si>
  <si>
    <t>softly flowing between boulders. Performs best with some shade</t>
  </si>
  <si>
    <t>re-blooming in August to summer’s end.</t>
  </si>
  <si>
    <t xml:space="preserve"> in extremely hot areas. Evergreen.</t>
  </si>
  <si>
    <t xml:space="preserve">DIANTHUS  </t>
  </si>
  <si>
    <t>PHLOX     FOREVER PINK</t>
  </si>
  <si>
    <t>This perennial produces excellent uniform flowers from</t>
  </si>
  <si>
    <t>A very colorful addition to any perennial garden</t>
  </si>
  <si>
    <t xml:space="preserve">spring thru early summer. They have a clove-like scent </t>
  </si>
  <si>
    <t>phlox will bloom in early summer and then again</t>
  </si>
  <si>
    <t xml:space="preserve">and grow about 6 to 8 inches in a full sun location. </t>
  </si>
  <si>
    <t xml:space="preserve">in early fall. They will grow 12 to 16 inches and </t>
  </si>
  <si>
    <t>DEAD NETTLE: LAMIUM PURPLE DRAGON</t>
  </si>
  <si>
    <t>This superb choice forms a spreading patch of small silver</t>
  </si>
  <si>
    <t>leaves with a wide green edge.  Clusters of deep magenta-</t>
  </si>
  <si>
    <t>RUDBECKIA GOLSTRUM</t>
  </si>
  <si>
    <t>purple flowers are larger than other varieties. These</t>
  </si>
  <si>
    <t xml:space="preserve">Also called black Eyed Susan.  Among the best </t>
  </si>
  <si>
    <t>flowers appear in spring and will then continue off and</t>
  </si>
  <si>
    <t>border perennials available.   Plants make a bushy,</t>
  </si>
  <si>
    <t>on until fall. This perennial enjoys morning sun but after</t>
  </si>
  <si>
    <t xml:space="preserve"> upright clump with a profuse display of brown-eyed, </t>
  </si>
  <si>
    <t xml:space="preserve"> being established it is fairly tolerant of dry shade.  It will</t>
  </si>
  <si>
    <t xml:space="preserve">golden-orange daisies from midsummer through the fall. </t>
  </si>
  <si>
    <t xml:space="preserve"> only grow 6 to 8 inches and is not enjoyed by rabbits.</t>
  </si>
  <si>
    <t xml:space="preserve">While the plants are well rooted and strong they be be </t>
  </si>
  <si>
    <t>small for early oders</t>
  </si>
  <si>
    <t xml:space="preserve">HEUCHERA      </t>
  </si>
  <si>
    <t>Heavy foliage marbled with green and cream color this</t>
  </si>
  <si>
    <t>SALVIA MAY NIGHT</t>
  </si>
  <si>
    <t xml:space="preserve"> Heuchera is a must have for the shade garden.  An</t>
  </si>
  <si>
    <t xml:space="preserve">What a plant butterflies and hummingbirds love it, </t>
  </si>
  <si>
    <t>exciting feature of this hummingbird attractor is its</t>
  </si>
  <si>
    <t>Deer hate it.  Its drought and heat tolerant.   Cutting</t>
  </si>
  <si>
    <t xml:space="preserve"> flower shoots. These</t>
  </si>
  <si>
    <t xml:space="preserve"> flowers for bouquets encourages new flowers.</t>
  </si>
  <si>
    <t>shoots appear early to midsummer. This</t>
  </si>
  <si>
    <t>perennial will grow 10 to 15 inches tall with average</t>
  </si>
  <si>
    <t>STACHUS HUMMELO</t>
  </si>
  <si>
    <t xml:space="preserve"> water needs.</t>
  </si>
  <si>
    <t xml:space="preserve">A stunning choice for the Perennial Plant Association's </t>
  </si>
  <si>
    <t xml:space="preserve">Plant of the Year 2019! They state "As trouble free and </t>
  </si>
  <si>
    <t>CREEPING PHLOX-FORT HILL</t>
  </si>
  <si>
    <t xml:space="preserve">dependable as it is eye-catching", and we agree. A wealth of </t>
  </si>
  <si>
    <t xml:space="preserve">Masses of dainty, deep pinkish-rose flowers cover the top </t>
  </si>
  <si>
    <t xml:space="preserve">rose-lavender spikes all summer are particularly fabulous </t>
  </si>
  <si>
    <t xml:space="preserve">of this mat-forming creeper for a long period. </t>
  </si>
  <si>
    <t>in massed plantings.</t>
  </si>
  <si>
    <t xml:space="preserve">Creates a carpet of color for use as a groundcover,  </t>
  </si>
  <si>
    <t xml:space="preserve">Tolerates some drought. Evergreen perennial in </t>
  </si>
  <si>
    <t>STELLA D’ORO DAYLILY</t>
  </si>
  <si>
    <t>when cascading over walls.</t>
  </si>
  <si>
    <t>This is one of the top daylilies in the country. It will</t>
  </si>
  <si>
    <t xml:space="preserve"> bloom thru the summer and into the fall growing</t>
  </si>
  <si>
    <t>14 to 16 inches tall. The bright yellow blooms are</t>
  </si>
  <si>
    <t>JACOBS LADDER HEAVENLY HABIT</t>
  </si>
  <si>
    <t>fragrant and grow in sun or half sun. Besides being</t>
  </si>
  <si>
    <t>Fragrant, blue flowers is a unique feature of this</t>
  </si>
  <si>
    <t xml:space="preserve"> very low maintenance this daylily does attract butterfly.</t>
  </si>
  <si>
    <t xml:space="preserve"> perennial.  It will grow 18 to 20 inches tall</t>
  </si>
  <si>
    <t xml:space="preserve"> blooming primarily in early summer. Cutting this</t>
  </si>
  <si>
    <t>VIOLA HALO LILAC</t>
  </si>
  <si>
    <t xml:space="preserve"> plant back by 1/3 after blooming may encourage</t>
  </si>
  <si>
    <t xml:space="preserve">Large, long-lasting, lilac blue flowers with white eyes and yellow </t>
  </si>
  <si>
    <t xml:space="preserve"> sporadic re-blooming  in late summer.  Preferring</t>
  </si>
  <si>
    <t xml:space="preserve">centers above heart-shaped leaves. Ideal for border edges or in </t>
  </si>
  <si>
    <t>afternoon shade it is best to water this plant in the</t>
  </si>
  <si>
    <t xml:space="preserve">a moist woodland location.  Takes dry to medium soil in shade, </t>
  </si>
  <si>
    <t xml:space="preserve"> morning.</t>
  </si>
  <si>
    <t xml:space="preserve">needs consistent moisture in sun. Ideal for underplantings, </t>
  </si>
  <si>
    <t>as a groundcover, or on banks.</t>
  </si>
  <si>
    <t>LIRIOPE: There’s no groundcover</t>
  </si>
  <si>
    <t xml:space="preserve"> known to humankind that’s as successful as </t>
  </si>
  <si>
    <t>LITTLE LEO DORONICUM</t>
  </si>
  <si>
    <t xml:space="preserve">liriope at preventing erosion on even the </t>
  </si>
  <si>
    <t>Blooms prolifically even in full shade as well as sun and is</t>
  </si>
  <si>
    <t xml:space="preserve">steepest hillsides, And surviving wet or bone </t>
  </si>
  <si>
    <t xml:space="preserve"> one of the earliest blooming perennials. The brilliant yellow, </t>
  </si>
  <si>
    <t>dry conditions, and doing all that in full sun or deep shade.</t>
  </si>
  <si>
    <t xml:space="preserve"> daisy-like double flower.</t>
  </si>
  <si>
    <t xml:space="preserve">This is only the beginning of our Perennial selection as we move through Spring many </t>
  </si>
  <si>
    <t>others will become available as they enter their blooming stage.</t>
  </si>
  <si>
    <t>ACCOUNT NAME: ________________________________________WHOLESALE SPRING 2023 0PAGE 7 OF 7</t>
  </si>
  <si>
    <r>
      <t>pacifica xp</t>
    </r>
    <r>
      <rPr>
        <b/>
        <sz val="20"/>
        <color theme="1"/>
        <rFont val="Times New Roman"/>
        <family val="1"/>
      </rPr>
      <t xml:space="preserve"> </t>
    </r>
    <r>
      <rPr>
        <sz val="20"/>
        <color theme="1"/>
        <rFont val="Calibri"/>
        <family val="2"/>
        <scheme val="minor"/>
      </rPr>
      <t xml:space="preserve">Icy pink </t>
    </r>
  </si>
  <si>
    <t>pacifica xp dark red</t>
  </si>
  <si>
    <t xml:space="preserve">pacifica xp Lipstick mix </t>
  </si>
  <si>
    <t xml:space="preserve">pacifica xp Punch </t>
  </si>
  <si>
    <t>pacifica xp Rose halo</t>
  </si>
  <si>
    <t xml:space="preserve">pacifica xp white </t>
  </si>
  <si>
    <t>sun storm apricot</t>
  </si>
  <si>
    <t xml:space="preserve">sun storm Deep orchid </t>
  </si>
  <si>
    <t>BRANDYWINE PINK</t>
  </si>
  <si>
    <t>ACCOUNT NAME: ________________________________________WHOLESALE SPRING 2023 PAGE 3 OF 7</t>
  </si>
  <si>
    <t>OREGANO</t>
  </si>
  <si>
    <t>MUHLY GRASS (GRASS MUHLENBERGIA CAPILLARIS)</t>
  </si>
  <si>
    <t xml:space="preserve">CYPERUS (CLEOPATRA) </t>
  </si>
  <si>
    <t xml:space="preserve">Cyperus prolifer 'Cleopatra' is a vigorous, grass-like </t>
  </si>
  <si>
    <t>foliage plant with umbels that radiate stiffly from</t>
  </si>
  <si>
    <t xml:space="preserve"> the center, looking like a green starburst. Totally </t>
  </si>
  <si>
    <t xml:space="preserve">versatile as it can go in sun or shade, </t>
  </si>
  <si>
    <t xml:space="preserve">containers, and landscape </t>
  </si>
  <si>
    <t>plantings including water gardens! </t>
  </si>
  <si>
    <r>
      <t>Known scientifically as </t>
    </r>
    <r>
      <rPr>
        <i/>
        <sz val="12"/>
        <color rgb="FF444444"/>
        <rFont val="Arial"/>
        <family val="2"/>
      </rPr>
      <t>Muhlenbergia capillaris,</t>
    </r>
    <r>
      <rPr>
        <sz val="12"/>
        <color rgb="FF444444"/>
        <rFont val="Arial"/>
        <family val="2"/>
      </rPr>
      <t> </t>
    </r>
  </si>
  <si>
    <t xml:space="preserve">this easy-to-grow ornamental grass produces clumps </t>
  </si>
  <si>
    <t>that can reach 2 to 3 feet tall and up to 3 feet wide when mature.</t>
  </si>
  <si>
    <t>SELECT ROSE</t>
  </si>
  <si>
    <t>SALMON</t>
  </si>
  <si>
    <t>BEACON BRIGHT RED</t>
  </si>
  <si>
    <t>BEACON CORAL</t>
  </si>
  <si>
    <t>BEACON MIXED</t>
  </si>
  <si>
    <t>BEACON ORANGE</t>
  </si>
  <si>
    <t>BEACON ROSE</t>
  </si>
  <si>
    <t>BEACON VIOLET SHADES</t>
  </si>
  <si>
    <t>BEACON WHITE</t>
  </si>
  <si>
    <t xml:space="preserve"> IMARA PINK</t>
  </si>
  <si>
    <t>IMARA RED STAR</t>
  </si>
  <si>
    <t xml:space="preserve">GAZANIA BIG KISS </t>
  </si>
  <si>
    <t>NICOTIANA SARATOGA  MIX</t>
  </si>
  <si>
    <t>PENTA BEEBRIGHT MIXED</t>
  </si>
  <si>
    <t>TORENIA KAUAI MIX</t>
  </si>
  <si>
    <t>WHITE LICORICE</t>
  </si>
  <si>
    <t>SALVIA HUMMINGBIRD FALLS</t>
  </si>
  <si>
    <t>EVOLVULUS</t>
  </si>
  <si>
    <t>HUMMINGBIRDS'S LUNCH</t>
  </si>
  <si>
    <t>BIG BEGONIAS MIXED</t>
  </si>
  <si>
    <t>STRAWBERRY</t>
  </si>
  <si>
    <t>ROMAINE LETTUCE BOWL</t>
  </si>
  <si>
    <t>47</t>
  </si>
  <si>
    <t>ANY COLOR VINCA</t>
  </si>
  <si>
    <t xml:space="preserve">GRYPHON BEGONIAS </t>
  </si>
  <si>
    <t>DICHONDRA SILVER FALLS</t>
  </si>
  <si>
    <t>BLACK AND BLUE SALVIA</t>
  </si>
  <si>
    <t>DAISES-RED</t>
  </si>
  <si>
    <t>5A355:D37217</t>
  </si>
  <si>
    <t>10" LOFUS</t>
  </si>
  <si>
    <r>
      <t xml:space="preserve">                                            </t>
    </r>
    <r>
      <rPr>
        <b/>
        <sz val="26"/>
        <rFont val="Arial"/>
        <family val="2"/>
      </rPr>
      <t>SPRING 2023 RETAIL PRICE LIST</t>
    </r>
    <r>
      <rPr>
        <b/>
        <sz val="22"/>
        <rFont val="Arial"/>
        <family val="2"/>
      </rPr>
      <t xml:space="preserve"> </t>
    </r>
  </si>
  <si>
    <t>BEACON/IMARA IMPATIENS DOWNEY MILDEW RESISTANT $20.00/FLAT</t>
  </si>
  <si>
    <t>FLOWERING VINCA $20.00 PER FLAT OR $2.50/4 PACK</t>
  </si>
  <si>
    <t>OR $2.50 PER 4PACK</t>
  </si>
  <si>
    <t>ITEMS BELOW IN FLATS  8  4 PACKS, 32 PLANTS PER FLAT 19.00 OR $2.50 PER 4 PACK</t>
  </si>
  <si>
    <t>ACCOUNT NAME: __________________________________________________________RETAIL SPRING 2023 PAGE 2 OF 7</t>
  </si>
  <si>
    <t>$3.50 PER SQUARE POT</t>
  </si>
  <si>
    <t>ACCOUNT NAME: ________________________________________RETAIL SPRING 2023 PAGE 4 OF 7</t>
  </si>
  <si>
    <t>ACCOUNT NAME: ________________________________________RETAIL SPRING 2023 PAGE 5 OF 7</t>
  </si>
  <si>
    <t>PERENNIALS   2 gal pots $15</t>
  </si>
  <si>
    <t>ACCOUNT NAME: ________________________________________RETAIL SPRING 2023 PAGE 6 OF 7</t>
  </si>
  <si>
    <r>
      <t xml:space="preserve">       </t>
    </r>
    <r>
      <rPr>
        <b/>
        <sz val="72"/>
        <color rgb="FFFF0000"/>
        <rFont val="Arial"/>
        <family val="2"/>
      </rPr>
      <t>CELEBRATING 50 YEARS IN BUSINESS</t>
    </r>
  </si>
  <si>
    <t>CUMCUMBER BUSH PICKLING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</si>
</sst>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2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20"/>
      <name val="Arial"/>
      <family val="2"/>
    </font>
    <font>
      <i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14"/>
      <color rgb="FF545454"/>
      <name val="Arial"/>
      <family val="2"/>
    </font>
    <font>
      <b/>
      <sz val="16"/>
      <color rgb="FF000000"/>
      <name val="Arial"/>
      <family val="2"/>
    </font>
    <font>
      <sz val="18"/>
      <color theme="1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b/>
      <sz val="28"/>
      <name val="Arial"/>
      <family val="2"/>
    </font>
    <font>
      <sz val="11"/>
      <color theme="1"/>
      <name val="Arial"/>
      <family val="2"/>
    </font>
    <font>
      <sz val="20"/>
      <color rgb="FFFF0000"/>
      <name val="Arial"/>
      <family val="2"/>
    </font>
    <font>
      <b/>
      <sz val="24"/>
      <name val="Arial"/>
      <family val="2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  <font>
      <sz val="11"/>
      <color rgb="FFFF0000"/>
      <name val="Arial"/>
      <family val="2"/>
    </font>
    <font>
      <b/>
      <u/>
      <sz val="18"/>
      <color rgb="FFFF0000"/>
      <name val="Arial"/>
      <family val="2"/>
    </font>
    <font>
      <sz val="22"/>
      <color rgb="FFFF0000"/>
      <name val="Arial"/>
      <family val="2"/>
    </font>
    <font>
      <b/>
      <sz val="26"/>
      <color theme="1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sz val="14"/>
      <color rgb="FF000000"/>
      <name val="Verdana"/>
      <family val="2"/>
    </font>
    <font>
      <b/>
      <sz val="20"/>
      <name val="Trebuchet MS"/>
      <family val="2"/>
    </font>
    <font>
      <b/>
      <sz val="26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Arial"/>
      <family val="2"/>
    </font>
    <font>
      <sz val="14"/>
      <color rgb="FF333333"/>
      <name val="Arial"/>
      <family val="2"/>
    </font>
    <font>
      <sz val="14"/>
      <name val="Lato"/>
      <family val="2"/>
    </font>
    <font>
      <b/>
      <sz val="18"/>
      <color theme="1"/>
      <name val="Arial"/>
      <family val="2"/>
    </font>
    <font>
      <sz val="14"/>
      <color rgb="FF444444"/>
      <name val="Arial"/>
      <family val="2"/>
    </font>
    <font>
      <sz val="14"/>
      <color rgb="FF3C4043"/>
      <name val="Roboto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rgb="FF000000"/>
      <name val="Calibri"/>
      <family val="2"/>
    </font>
    <font>
      <sz val="12"/>
      <color rgb="FF3B3B3B"/>
      <name val="Georgia"/>
      <family val="1"/>
    </font>
    <font>
      <sz val="12"/>
      <color rgb="FF444444"/>
      <name val="Arial"/>
      <family val="2"/>
    </font>
    <font>
      <i/>
      <sz val="12"/>
      <color rgb="FF444444"/>
      <name val="Arial"/>
      <family val="2"/>
    </font>
    <font>
      <sz val="16"/>
      <name val="Arial Narrow"/>
      <family val="2"/>
    </font>
    <font>
      <sz val="18"/>
      <color theme="1"/>
      <name val="Calibri"/>
      <family val="2"/>
      <scheme val="minor"/>
    </font>
    <font>
      <b/>
      <sz val="72"/>
      <name val="Arial"/>
      <family val="2"/>
    </font>
    <font>
      <b/>
      <sz val="7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44" fontId="3" fillId="0" borderId="0" applyFont="0" applyFill="0" applyBorder="0" applyAlignment="0" applyProtection="0"/>
    <xf numFmtId="0" fontId="10" fillId="0" borderId="0"/>
    <xf numFmtId="0" fontId="1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</cellStyleXfs>
  <cellXfs count="273">
    <xf numFmtId="0" fontId="0" fillId="0" borderId="0" xfId="0"/>
    <xf numFmtId="0" fontId="7" fillId="0" borderId="0" xfId="0" applyFont="1"/>
    <xf numFmtId="44" fontId="11" fillId="0" borderId="0" xfId="1" applyFont="1" applyAlignme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4" borderId="0" xfId="0" applyFont="1" applyFill="1"/>
    <xf numFmtId="0" fontId="2" fillId="0" borderId="0" xfId="0" applyFont="1"/>
    <xf numFmtId="0" fontId="18" fillId="0" borderId="0" xfId="0" applyFont="1"/>
    <xf numFmtId="0" fontId="12" fillId="0" borderId="0" xfId="0" applyFont="1" applyAlignment="1">
      <alignment horizontal="left"/>
    </xf>
    <xf numFmtId="44" fontId="4" fillId="0" borderId="0" xfId="1" applyFont="1"/>
    <xf numFmtId="44" fontId="18" fillId="0" borderId="0" xfId="1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6" fillId="0" borderId="0" xfId="0" applyFont="1"/>
    <xf numFmtId="44" fontId="36" fillId="0" borderId="0" xfId="1" applyFont="1"/>
    <xf numFmtId="0" fontId="36" fillId="4" borderId="0" xfId="0" applyFont="1" applyFill="1"/>
    <xf numFmtId="0" fontId="36" fillId="3" borderId="0" xfId="0" applyFont="1" applyFill="1"/>
    <xf numFmtId="44" fontId="2" fillId="0" borderId="0" xfId="1" applyFont="1"/>
    <xf numFmtId="44" fontId="40" fillId="0" borderId="0" xfId="1" applyFont="1"/>
    <xf numFmtId="0" fontId="1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2" fillId="0" borderId="0" xfId="0" applyFont="1" applyAlignment="1">
      <alignment wrapText="1"/>
    </xf>
    <xf numFmtId="44" fontId="18" fillId="0" borderId="0" xfId="1" applyFont="1" applyAlignment="1">
      <alignment wrapText="1"/>
    </xf>
    <xf numFmtId="0" fontId="33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right"/>
    </xf>
    <xf numFmtId="44" fontId="4" fillId="0" borderId="0" xfId="1" applyFont="1" applyBorder="1" applyAlignment="1">
      <alignment horizontal="left"/>
    </xf>
    <xf numFmtId="44" fontId="18" fillId="0" borderId="0" xfId="1" applyFont="1" applyBorder="1"/>
    <xf numFmtId="49" fontId="11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44" fontId="4" fillId="0" borderId="1" xfId="1" applyFont="1" applyBorder="1" applyAlignment="1">
      <alignment horizontal="left"/>
    </xf>
    <xf numFmtId="0" fontId="9" fillId="3" borderId="1" xfId="0" applyFont="1" applyFill="1" applyBorder="1"/>
    <xf numFmtId="0" fontId="11" fillId="0" borderId="1" xfId="0" applyFont="1" applyBorder="1"/>
    <xf numFmtId="0" fontId="31" fillId="0" borderId="1" xfId="0" applyFont="1" applyBorder="1"/>
    <xf numFmtId="0" fontId="9" fillId="0" borderId="1" xfId="0" applyFont="1" applyBorder="1"/>
    <xf numFmtId="44" fontId="4" fillId="0" borderId="1" xfId="1" applyFont="1" applyBorder="1"/>
    <xf numFmtId="0" fontId="2" fillId="0" borderId="1" xfId="0" applyFont="1" applyBorder="1"/>
    <xf numFmtId="0" fontId="36" fillId="0" borderId="1" xfId="0" applyFont="1" applyBorder="1"/>
    <xf numFmtId="44" fontId="18" fillId="0" borderId="1" xfId="1" applyFont="1" applyBorder="1"/>
    <xf numFmtId="0" fontId="7" fillId="0" borderId="1" xfId="0" applyFont="1" applyBorder="1"/>
    <xf numFmtId="0" fontId="11" fillId="0" borderId="1" xfId="0" applyFont="1" applyBorder="1" applyAlignment="1">
      <alignment horizontal="right"/>
    </xf>
    <xf numFmtId="0" fontId="17" fillId="0" borderId="1" xfId="0" applyFont="1" applyBorder="1"/>
    <xf numFmtId="0" fontId="37" fillId="0" borderId="1" xfId="0" applyFont="1" applyBorder="1"/>
    <xf numFmtId="0" fontId="18" fillId="0" borderId="1" xfId="0" applyFont="1" applyBorder="1"/>
    <xf numFmtId="0" fontId="36" fillId="3" borderId="1" xfId="0" applyFont="1" applyFill="1" applyBorder="1"/>
    <xf numFmtId="0" fontId="4" fillId="0" borderId="1" xfId="0" applyFont="1" applyBorder="1"/>
    <xf numFmtId="0" fontId="11" fillId="3" borderId="1" xfId="0" applyFont="1" applyFill="1" applyBorder="1"/>
    <xf numFmtId="0" fontId="14" fillId="0" borderId="1" xfId="0" applyFont="1" applyBorder="1"/>
    <xf numFmtId="44" fontId="4" fillId="0" borderId="1" xfId="1" applyFont="1" applyBorder="1" applyAlignment="1"/>
    <xf numFmtId="0" fontId="11" fillId="4" borderId="1" xfId="0" applyFont="1" applyFill="1" applyBorder="1"/>
    <xf numFmtId="0" fontId="36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25" fillId="0" borderId="1" xfId="1" applyFont="1" applyBorder="1"/>
    <xf numFmtId="0" fontId="25" fillId="3" borderId="1" xfId="0" applyFont="1" applyFill="1" applyBorder="1"/>
    <xf numFmtId="44" fontId="14" fillId="0" borderId="1" xfId="1" applyFont="1" applyBorder="1"/>
    <xf numFmtId="0" fontId="16" fillId="0" borderId="1" xfId="0" applyFont="1" applyBorder="1"/>
    <xf numFmtId="8" fontId="17" fillId="0" borderId="1" xfId="1" applyNumberFormat="1" applyFont="1" applyBorder="1"/>
    <xf numFmtId="44" fontId="17" fillId="0" borderId="1" xfId="1" applyFont="1" applyBorder="1"/>
    <xf numFmtId="44" fontId="7" fillId="0" borderId="1" xfId="1" applyFont="1" applyBorder="1"/>
    <xf numFmtId="0" fontId="18" fillId="0" borderId="1" xfId="0" applyFont="1" applyBorder="1" applyAlignment="1">
      <alignment wrapText="1"/>
    </xf>
    <xf numFmtId="0" fontId="13" fillId="3" borderId="1" xfId="0" applyFont="1" applyFill="1" applyBorder="1"/>
    <xf numFmtId="0" fontId="2" fillId="0" borderId="1" xfId="0" applyFont="1" applyBorder="1" applyAlignment="1">
      <alignment vertical="top"/>
    </xf>
    <xf numFmtId="44" fontId="18" fillId="0" borderId="1" xfId="1" applyFont="1" applyBorder="1" applyAlignment="1"/>
    <xf numFmtId="0" fontId="13" fillId="0" borderId="1" xfId="0" applyFont="1" applyBorder="1"/>
    <xf numFmtId="0" fontId="25" fillId="0" borderId="1" xfId="0" applyFont="1" applyBorder="1"/>
    <xf numFmtId="0" fontId="4" fillId="0" borderId="1" xfId="0" applyFont="1" applyBorder="1" applyAlignment="1">
      <alignment wrapText="1"/>
    </xf>
    <xf numFmtId="44" fontId="4" fillId="0" borderId="1" xfId="1" applyFont="1" applyBorder="1" applyAlignment="1">
      <alignment wrapText="1"/>
    </xf>
    <xf numFmtId="0" fontId="39" fillId="0" borderId="1" xfId="0" applyFont="1" applyBorder="1"/>
    <xf numFmtId="0" fontId="16" fillId="0" borderId="1" xfId="0" applyFont="1" applyBorder="1" applyAlignment="1">
      <alignment vertical="center"/>
    </xf>
    <xf numFmtId="164" fontId="9" fillId="0" borderId="1" xfId="0" applyNumberFormat="1" applyFont="1" applyBorder="1"/>
    <xf numFmtId="49" fontId="4" fillId="0" borderId="1" xfId="0" applyNumberFormat="1" applyFont="1" applyBorder="1"/>
    <xf numFmtId="0" fontId="9" fillId="0" borderId="1" xfId="3" applyFont="1" applyBorder="1"/>
    <xf numFmtId="0" fontId="28" fillId="0" borderId="1" xfId="0" applyFont="1" applyBorder="1"/>
    <xf numFmtId="49" fontId="9" fillId="0" borderId="1" xfId="0" applyNumberFormat="1" applyFont="1" applyBorder="1"/>
    <xf numFmtId="0" fontId="27" fillId="0" borderId="1" xfId="0" applyFont="1" applyBorder="1"/>
    <xf numFmtId="0" fontId="11" fillId="0" borderId="1" xfId="0" quotePrefix="1" applyFont="1" applyBorder="1"/>
    <xf numFmtId="44" fontId="4" fillId="0" borderId="1" xfId="1" quotePrefix="1" applyFont="1" applyBorder="1" applyAlignment="1"/>
    <xf numFmtId="0" fontId="13" fillId="0" borderId="1" xfId="0" applyFont="1" applyBorder="1" applyAlignment="1">
      <alignment horizontal="left"/>
    </xf>
    <xf numFmtId="44" fontId="4" fillId="0" borderId="1" xfId="1" quotePrefix="1" applyFont="1" applyBorder="1" applyAlignment="1">
      <alignment horizontal="center"/>
    </xf>
    <xf numFmtId="0" fontId="11" fillId="3" borderId="1" xfId="0" quotePrefix="1" applyFont="1" applyFill="1" applyBorder="1"/>
    <xf numFmtId="0" fontId="13" fillId="3" borderId="1" xfId="0" quotePrefix="1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20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36" fillId="3" borderId="4" xfId="0" applyFont="1" applyFill="1" applyBorder="1"/>
    <xf numFmtId="49" fontId="24" fillId="0" borderId="1" xfId="0" applyNumberFormat="1" applyFont="1" applyBorder="1" applyAlignment="1">
      <alignment horizontal="left"/>
    </xf>
    <xf numFmtId="0" fontId="42" fillId="0" borderId="1" xfId="0" applyFont="1" applyBorder="1"/>
    <xf numFmtId="0" fontId="24" fillId="0" borderId="0" xfId="0" applyFont="1"/>
    <xf numFmtId="0" fontId="24" fillId="0" borderId="1" xfId="0" applyFont="1" applyBorder="1"/>
    <xf numFmtId="49" fontId="32" fillId="0" borderId="1" xfId="0" applyNumberFormat="1" applyFont="1" applyBorder="1" applyAlignment="1">
      <alignment horizontal="left"/>
    </xf>
    <xf numFmtId="0" fontId="42" fillId="0" borderId="1" xfId="0" applyFont="1" applyBorder="1" applyAlignment="1">
      <alignment wrapText="1"/>
    </xf>
    <xf numFmtId="0" fontId="43" fillId="0" borderId="1" xfId="0" applyFont="1" applyBorder="1"/>
    <xf numFmtId="164" fontId="42" fillId="0" borderId="1" xfId="0" applyNumberFormat="1" applyFont="1" applyBorder="1"/>
    <xf numFmtId="0" fontId="42" fillId="0" borderId="1" xfId="0" quotePrefix="1" applyFont="1" applyBorder="1"/>
    <xf numFmtId="0" fontId="44" fillId="0" borderId="1" xfId="0" applyFont="1" applyBorder="1" applyAlignment="1">
      <alignment horizontal="center"/>
    </xf>
    <xf numFmtId="0" fontId="43" fillId="0" borderId="0" xfId="0" applyFont="1"/>
    <xf numFmtId="0" fontId="42" fillId="0" borderId="0" xfId="0" applyFont="1"/>
    <xf numFmtId="0" fontId="42" fillId="0" borderId="0" xfId="0" applyFont="1" applyAlignment="1">
      <alignment horizontal="center"/>
    </xf>
    <xf numFmtId="164" fontId="24" fillId="0" borderId="1" xfId="0" applyNumberFormat="1" applyFont="1" applyBorder="1"/>
    <xf numFmtId="0" fontId="37" fillId="0" borderId="0" xfId="0" applyFont="1" applyAlignment="1">
      <alignment horizontal="center"/>
    </xf>
    <xf numFmtId="44" fontId="32" fillId="0" borderId="0" xfId="1" applyFont="1"/>
    <xf numFmtId="0" fontId="45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4" fontId="18" fillId="0" borderId="0" xfId="1" applyFont="1" applyAlignment="1"/>
    <xf numFmtId="44" fontId="14" fillId="0" borderId="1" xfId="1" applyFont="1" applyBorder="1" applyAlignment="1">
      <alignment horizontal="center"/>
    </xf>
    <xf numFmtId="0" fontId="49" fillId="0" borderId="0" xfId="0" applyFont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 wrapText="1"/>
    </xf>
    <xf numFmtId="0" fontId="2" fillId="0" borderId="3" xfId="0" applyFont="1" applyBorder="1"/>
    <xf numFmtId="0" fontId="2" fillId="0" borderId="0" xfId="0" applyFont="1" applyAlignment="1">
      <alignment horizontal="right"/>
    </xf>
    <xf numFmtId="49" fontId="4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12" fillId="0" borderId="2" xfId="0" applyNumberFormat="1" applyFont="1" applyBorder="1"/>
    <xf numFmtId="49" fontId="12" fillId="0" borderId="3" xfId="0" applyNumberFormat="1" applyFont="1" applyBorder="1"/>
    <xf numFmtId="49" fontId="12" fillId="0" borderId="4" xfId="0" applyNumberFormat="1" applyFont="1" applyBorder="1"/>
    <xf numFmtId="49" fontId="50" fillId="0" borderId="3" xfId="0" applyNumberFormat="1" applyFont="1" applyBorder="1"/>
    <xf numFmtId="0" fontId="9" fillId="0" borderId="4" xfId="0" applyFont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44" fontId="18" fillId="0" borderId="4" xfId="1" applyFont="1" applyBorder="1"/>
    <xf numFmtId="49" fontId="53" fillId="0" borderId="1" xfId="2" applyNumberFormat="1" applyFont="1" applyBorder="1"/>
    <xf numFmtId="44" fontId="54" fillId="0" borderId="0" xfId="1" applyFont="1"/>
    <xf numFmtId="0" fontId="10" fillId="3" borderId="1" xfId="0" applyFont="1" applyFill="1" applyBorder="1"/>
    <xf numFmtId="0" fontId="41" fillId="0" borderId="1" xfId="0" applyFont="1" applyBorder="1"/>
    <xf numFmtId="0" fontId="55" fillId="0" borderId="1" xfId="0" applyFont="1" applyBorder="1"/>
    <xf numFmtId="0" fontId="54" fillId="0" borderId="1" xfId="0" applyFont="1" applyBorder="1"/>
    <xf numFmtId="0" fontId="41" fillId="3" borderId="1" xfId="0" applyFont="1" applyFill="1" applyBorder="1"/>
    <xf numFmtId="0" fontId="53" fillId="0" borderId="1" xfId="0" applyFont="1" applyBorder="1"/>
    <xf numFmtId="0" fontId="41" fillId="0" borderId="0" xfId="0" applyFont="1"/>
    <xf numFmtId="0" fontId="55" fillId="0" borderId="0" xfId="0" applyFont="1"/>
    <xf numFmtId="0" fontId="53" fillId="3" borderId="1" xfId="0" applyFont="1" applyFill="1" applyBorder="1" applyAlignment="1">
      <alignment horizontal="center"/>
    </xf>
    <xf numFmtId="0" fontId="1" fillId="3" borderId="1" xfId="0" applyFont="1" applyFill="1" applyBorder="1"/>
    <xf numFmtId="49" fontId="7" fillId="0" borderId="1" xfId="2" applyNumberFormat="1" applyFont="1" applyBorder="1"/>
    <xf numFmtId="0" fontId="7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left"/>
    </xf>
    <xf numFmtId="164" fontId="11" fillId="0" borderId="1" xfId="0" applyNumberFormat="1" applyFont="1" applyBorder="1"/>
    <xf numFmtId="0" fontId="18" fillId="0" borderId="1" xfId="0" applyFont="1" applyBorder="1" applyAlignment="1">
      <alignment vertical="center"/>
    </xf>
    <xf numFmtId="44" fontId="16" fillId="0" borderId="1" xfId="1" applyFont="1" applyBorder="1"/>
    <xf numFmtId="0" fontId="56" fillId="0" borderId="1" xfId="0" applyFont="1" applyBorder="1" applyAlignment="1">
      <alignment vertical="center"/>
    </xf>
    <xf numFmtId="0" fontId="4" fillId="0" borderId="1" xfId="2" applyFont="1" applyBorder="1"/>
    <xf numFmtId="49" fontId="9" fillId="0" borderId="1" xfId="2" applyNumberFormat="1" applyFont="1" applyBorder="1"/>
    <xf numFmtId="0" fontId="57" fillId="0" borderId="1" xfId="0" applyFont="1" applyBorder="1"/>
    <xf numFmtId="0" fontId="58" fillId="0" borderId="0" xfId="0" applyFont="1"/>
    <xf numFmtId="0" fontId="2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/>
    </xf>
    <xf numFmtId="0" fontId="16" fillId="3" borderId="1" xfId="0" applyFont="1" applyFill="1" applyBorder="1"/>
    <xf numFmtId="0" fontId="60" fillId="0" borderId="1" xfId="0" applyFont="1" applyBorder="1"/>
    <xf numFmtId="0" fontId="61" fillId="0" borderId="0" xfId="0" applyFont="1"/>
    <xf numFmtId="0" fontId="40" fillId="0" borderId="1" xfId="0" applyFont="1" applyBorder="1"/>
    <xf numFmtId="0" fontId="62" fillId="0" borderId="0" xfId="0" applyFont="1"/>
    <xf numFmtId="0" fontId="64" fillId="0" borderId="0" xfId="0" applyFont="1" applyAlignment="1">
      <alignment vertical="center"/>
    </xf>
    <xf numFmtId="0" fontId="65" fillId="0" borderId="0" xfId="0" applyFont="1"/>
    <xf numFmtId="0" fontId="66" fillId="0" borderId="0" xfId="0" applyFont="1"/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" xfId="15" applyFont="1" applyBorder="1" applyAlignment="1">
      <alignment horizontal="left"/>
    </xf>
    <xf numFmtId="0" fontId="11" fillId="0" borderId="4" xfId="15" applyFont="1" applyBorder="1" applyAlignment="1">
      <alignment horizontal="left"/>
    </xf>
    <xf numFmtId="0" fontId="9" fillId="0" borderId="1" xfId="2" applyFont="1" applyBorder="1"/>
    <xf numFmtId="0" fontId="11" fillId="0" borderId="1" xfId="2" applyFont="1" applyBorder="1"/>
    <xf numFmtId="0" fontId="68" fillId="0" borderId="1" xfId="26" applyFont="1" applyBorder="1" applyAlignment="1">
      <alignment vertical="center"/>
    </xf>
    <xf numFmtId="49" fontId="11" fillId="0" borderId="1" xfId="2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49" fontId="4" fillId="0" borderId="1" xfId="2" applyNumberFormat="1" applyFont="1" applyBorder="1" applyAlignment="1">
      <alignment horizontal="left"/>
    </xf>
    <xf numFmtId="0" fontId="2" fillId="0" borderId="2" xfId="0" applyFont="1" applyBorder="1"/>
    <xf numFmtId="0" fontId="42" fillId="0" borderId="12" xfId="0" applyFont="1" applyBorder="1"/>
    <xf numFmtId="44" fontId="18" fillId="0" borderId="12" xfId="1" applyFont="1" applyBorder="1"/>
    <xf numFmtId="0" fontId="24" fillId="0" borderId="11" xfId="0" applyFont="1" applyBorder="1"/>
    <xf numFmtId="0" fontId="2" fillId="0" borderId="11" xfId="0" applyFont="1" applyBorder="1"/>
    <xf numFmtId="0" fontId="64" fillId="0" borderId="1" xfId="0" applyFont="1" applyBorder="1" applyAlignment="1">
      <alignment vertical="center"/>
    </xf>
    <xf numFmtId="0" fontId="9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69" fillId="0" borderId="0" xfId="0" applyFont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32" fillId="0" borderId="0" xfId="0" applyFont="1" applyAlignment="1">
      <alignment horizontal="center"/>
    </xf>
    <xf numFmtId="8" fontId="18" fillId="0" borderId="0" xfId="1" applyNumberFormat="1" applyFont="1"/>
    <xf numFmtId="8" fontId="18" fillId="0" borderId="1" xfId="1" applyNumberFormat="1" applyFont="1" applyBorder="1"/>
    <xf numFmtId="44" fontId="59" fillId="0" borderId="0" xfId="1" applyFont="1"/>
    <xf numFmtId="49" fontId="70" fillId="0" borderId="5" xfId="0" applyNumberFormat="1" applyFont="1" applyBorder="1" applyAlignment="1">
      <alignment horizontal="center" wrapText="1"/>
    </xf>
    <xf numFmtId="49" fontId="70" fillId="0" borderId="6" xfId="0" applyNumberFormat="1" applyFont="1" applyBorder="1" applyAlignment="1">
      <alignment horizontal="center" wrapText="1"/>
    </xf>
    <xf numFmtId="49" fontId="70" fillId="0" borderId="7" xfId="0" applyNumberFormat="1" applyFont="1" applyBorder="1" applyAlignment="1">
      <alignment horizontal="center" wrapText="1"/>
    </xf>
    <xf numFmtId="49" fontId="70" fillId="0" borderId="8" xfId="0" applyNumberFormat="1" applyFont="1" applyBorder="1" applyAlignment="1">
      <alignment horizontal="center" wrapText="1"/>
    </xf>
    <xf numFmtId="49" fontId="70" fillId="0" borderId="9" xfId="0" applyNumberFormat="1" applyFont="1" applyBorder="1" applyAlignment="1">
      <alignment horizontal="center" wrapText="1"/>
    </xf>
    <xf numFmtId="49" fontId="70" fillId="0" borderId="10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6" fillId="0" borderId="2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4" fillId="0" borderId="3" xfId="0" applyNumberFormat="1" applyFont="1" applyBorder="1"/>
    <xf numFmtId="49" fontId="47" fillId="2" borderId="1" xfId="0" applyNumberFormat="1" applyFont="1" applyFill="1" applyBorder="1" applyAlignment="1">
      <alignment horizontal="center"/>
    </xf>
    <xf numFmtId="49" fontId="48" fillId="2" borderId="1" xfId="0" applyNumberFormat="1" applyFont="1" applyFill="1" applyBorder="1" applyAlignment="1">
      <alignment horizontal="center"/>
    </xf>
    <xf numFmtId="49" fontId="35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6" fillId="0" borderId="2" xfId="0" applyFont="1" applyBorder="1"/>
    <xf numFmtId="0" fontId="36" fillId="0" borderId="4" xfId="0" applyFont="1" applyBorder="1"/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3" fillId="0" borderId="0" xfId="0" applyFont="1" applyAlignment="1">
      <alignment horizontal="center" wrapText="1"/>
    </xf>
    <xf numFmtId="49" fontId="8" fillId="3" borderId="1" xfId="0" applyNumberFormat="1" applyFont="1" applyFill="1" applyBorder="1" applyAlignment="1">
      <alignment horizontal="center"/>
    </xf>
    <xf numFmtId="49" fontId="38" fillId="3" borderId="1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49" fontId="12" fillId="0" borderId="2" xfId="2" applyNumberFormat="1" applyFont="1" applyBorder="1" applyAlignment="1">
      <alignment horizontal="center"/>
    </xf>
    <xf numFmtId="49" fontId="12" fillId="0" borderId="3" xfId="2" applyNumberFormat="1" applyFont="1" applyBorder="1" applyAlignment="1">
      <alignment horizontal="center"/>
    </xf>
    <xf numFmtId="49" fontId="12" fillId="0" borderId="4" xfId="2" applyNumberFormat="1" applyFont="1" applyBorder="1" applyAlignment="1">
      <alignment horizontal="center"/>
    </xf>
    <xf numFmtId="49" fontId="4" fillId="0" borderId="1" xfId="2" applyNumberFormat="1" applyFont="1" applyBorder="1"/>
    <xf numFmtId="0" fontId="32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1" xfId="0" applyFont="1" applyBorder="1" applyAlignment="1">
      <alignment vertical="center"/>
    </xf>
    <xf numFmtId="44" fontId="17" fillId="0" borderId="11" xfId="1" applyFont="1" applyBorder="1"/>
    <xf numFmtId="0" fontId="16" fillId="0" borderId="0" xfId="0" applyFont="1" applyBorder="1" applyAlignment="1">
      <alignment vertical="center"/>
    </xf>
    <xf numFmtId="44" fontId="17" fillId="0" borderId="0" xfId="1" applyFont="1" applyBorder="1"/>
  </cellXfs>
  <cellStyles count="27">
    <cellStyle name="Comma 2" xfId="4" xr:uid="{00000000-0005-0000-0000-000000000000}"/>
    <cellStyle name="Comma 2 2" xfId="5" xr:uid="{00000000-0005-0000-0000-000001000000}"/>
    <cellStyle name="Comma 2 2 2" xfId="19" xr:uid="{00000000-0005-0000-0000-000002000000}"/>
    <cellStyle name="Comma 2 3" xfId="6" xr:uid="{00000000-0005-0000-0000-000003000000}"/>
    <cellStyle name="Comma 2 3 2" xfId="20" xr:uid="{00000000-0005-0000-0000-000004000000}"/>
    <cellStyle name="Comma 2 4" xfId="18" xr:uid="{00000000-0005-0000-0000-000005000000}"/>
    <cellStyle name="Comma 3" xfId="7" xr:uid="{00000000-0005-0000-0000-000006000000}"/>
    <cellStyle name="Comma 3 2" xfId="8" xr:uid="{00000000-0005-0000-0000-000007000000}"/>
    <cellStyle name="Comma 3 2 2" xfId="21" xr:uid="{00000000-0005-0000-0000-000008000000}"/>
    <cellStyle name="Comma 3 3" xfId="16" xr:uid="{00000000-0005-0000-0000-000009000000}"/>
    <cellStyle name="Currency" xfId="1" builtinId="4"/>
    <cellStyle name="Currency 2" xfId="9" xr:uid="{00000000-0005-0000-0000-00000B000000}"/>
    <cellStyle name="Currency 2 2" xfId="10" xr:uid="{00000000-0005-0000-0000-00000C000000}"/>
    <cellStyle name="Currency 2 2 2" xfId="23" xr:uid="{00000000-0005-0000-0000-00000D000000}"/>
    <cellStyle name="Currency 2 3" xfId="11" xr:uid="{00000000-0005-0000-0000-00000E000000}"/>
    <cellStyle name="Currency 2 3 2" xfId="24" xr:uid="{00000000-0005-0000-0000-00000F000000}"/>
    <cellStyle name="Currency 2 4" xfId="22" xr:uid="{00000000-0005-0000-0000-000010000000}"/>
    <cellStyle name="Currency 3" xfId="12" xr:uid="{00000000-0005-0000-0000-000011000000}"/>
    <cellStyle name="Currency 3 2" xfId="13" xr:uid="{00000000-0005-0000-0000-000012000000}"/>
    <cellStyle name="Currency 3 2 2" xfId="25" xr:uid="{00000000-0005-0000-0000-000013000000}"/>
    <cellStyle name="Currency 3 3" xfId="17" xr:uid="{00000000-0005-0000-0000-000014000000}"/>
    <cellStyle name="Hyperlink" xfId="3" builtinId="8"/>
    <cellStyle name="Hyperlink 2" xfId="14" xr:uid="{00000000-0005-0000-0000-000016000000}"/>
    <cellStyle name="Normal" xfId="0" builtinId="0"/>
    <cellStyle name="Normal 2" xfId="2" xr:uid="{00000000-0005-0000-0000-000018000000}"/>
    <cellStyle name="Normal 2 2" xfId="15" xr:uid="{00000000-0005-0000-0000-000019000000}"/>
    <cellStyle name="Normal 3" xfId="26" xr:uid="{45C1198D-5E75-4FAB-9016-B96F6BA495B3}"/>
  </cellStyles>
  <dxfs count="3">
    <dxf>
      <fill>
        <patternFill patternType="gray125">
          <fgColor theme="6" tint="0.79998168889431442"/>
          <bgColor theme="6" tint="0.79995117038483843"/>
        </patternFill>
      </fill>
    </dxf>
    <dxf>
      <fill>
        <patternFill patternType="gray125">
          <fgColor theme="6" tint="0.79998168889431442"/>
          <bgColor theme="6" tint="0.79995117038483843"/>
        </patternFill>
      </fill>
    </dxf>
    <dxf>
      <fill>
        <patternFill patternType="gray125">
          <fgColor theme="6" tint="0.79998168889431442"/>
          <bgColor theme="6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onyburgess1969.net/2018/04/06/the-mystery-of-instagram-followers/" TargetMode="External"/><Relationship Id="rId7" Type="http://schemas.openxmlformats.org/officeDocument/2006/relationships/hyperlink" Target="http://www.mghofwallingford.com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s://www.instagram.com/miller_greenhouses/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facebook.com/MGH3863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2901043</xdr:colOff>
      <xdr:row>4</xdr:row>
      <xdr:rowOff>231918</xdr:rowOff>
    </xdr:from>
    <xdr:to>
      <xdr:col>8</xdr:col>
      <xdr:colOff>1380520</xdr:colOff>
      <xdr:row>9</xdr:row>
      <xdr:rowOff>13608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431035-71D5-414B-B701-3A37037CB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rcRect/>
        <a:stretch/>
      </xdr:blipFill>
      <xdr:spPr>
        <a:xfrm>
          <a:off x="10902043" y="1415739"/>
          <a:ext cx="2248656" cy="1264868"/>
        </a:xfrm>
        <a:prstGeom prst="rect">
          <a:avLst/>
        </a:prstGeom>
      </xdr:spPr>
    </xdr:pic>
    <xdr:clientData/>
  </xdr:twoCellAnchor>
  <xdr:twoCellAnchor editAs="oneCell">
    <xdr:from>
      <xdr:col>0</xdr:col>
      <xdr:colOff>317900</xdr:colOff>
      <xdr:row>2</xdr:row>
      <xdr:rowOff>94620</xdr:rowOff>
    </xdr:from>
    <xdr:to>
      <xdr:col>2</xdr:col>
      <xdr:colOff>598715</xdr:colOff>
      <xdr:row>6</xdr:row>
      <xdr:rowOff>250173</xdr:rowOff>
    </xdr:to>
    <xdr:pic>
      <xdr:nvPicPr>
        <xdr:cNvPr id="2" name="Picture 1" descr="best logo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7900" y="666120"/>
          <a:ext cx="2117779" cy="1393803"/>
        </a:xfrm>
        <a:prstGeom prst="rect">
          <a:avLst/>
        </a:prstGeom>
      </xdr:spPr>
    </xdr:pic>
    <xdr:clientData/>
  </xdr:twoCellAnchor>
  <xdr:twoCellAnchor editAs="oneCell">
    <xdr:from>
      <xdr:col>7</xdr:col>
      <xdr:colOff>3685214</xdr:colOff>
      <xdr:row>0</xdr:row>
      <xdr:rowOff>238625</xdr:rowOff>
    </xdr:from>
    <xdr:to>
      <xdr:col>8</xdr:col>
      <xdr:colOff>1132969</xdr:colOff>
      <xdr:row>1</xdr:row>
      <xdr:rowOff>123462</xdr:rowOff>
    </xdr:to>
    <xdr:pic>
      <xdr:nvPicPr>
        <xdr:cNvPr id="7" name="il_fi" descr="http://stuffpoint.com/facebook/image/thumb/71080-facebook-find-us-on-facebook-logo.jp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6214" y="238625"/>
          <a:ext cx="1216934" cy="10414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1768928</xdr:colOff>
      <xdr:row>2</xdr:row>
      <xdr:rowOff>193732</xdr:rowOff>
    </xdr:from>
    <xdr:to>
      <xdr:col>7</xdr:col>
      <xdr:colOff>3169843</xdr:colOff>
      <xdr:row>5</xdr:row>
      <xdr:rowOff>190498</xdr:rowOff>
    </xdr:to>
    <xdr:pic>
      <xdr:nvPicPr>
        <xdr:cNvPr id="9" name="Picture 8" descr="best logo.bmp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3222BE8-9B0F-4558-9C93-388C6D511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769928" y="765232"/>
          <a:ext cx="1400915" cy="976481"/>
        </a:xfrm>
        <a:prstGeom prst="rect">
          <a:avLst/>
        </a:prstGeom>
      </xdr:spPr>
    </xdr:pic>
    <xdr:clientData/>
  </xdr:twoCellAnchor>
  <xdr:twoCellAnchor>
    <xdr:from>
      <xdr:col>7</xdr:col>
      <xdr:colOff>1592036</xdr:colOff>
      <xdr:row>6</xdr:row>
      <xdr:rowOff>13606</xdr:rowOff>
    </xdr:from>
    <xdr:to>
      <xdr:col>7</xdr:col>
      <xdr:colOff>3388178</xdr:colOff>
      <xdr:row>7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1C6A775-0DD6-4341-9195-7BBA9CB9399C}"/>
            </a:ext>
          </a:extLst>
        </xdr:cNvPr>
        <xdr:cNvSpPr txBox="1"/>
      </xdr:nvSpPr>
      <xdr:spPr>
        <a:xfrm>
          <a:off x="9593036" y="1823356"/>
          <a:ext cx="1796142" cy="2449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 Black" panose="020B0A04020102020204" pitchFamily="34" charset="0"/>
              <a:ea typeface="STXingkai" panose="020B0503020204020204" pitchFamily="2" charset="-122"/>
            </a:rPr>
            <a:t>MGHOfWALLINGFORD.COM</a:t>
          </a:r>
        </a:p>
      </xdr:txBody>
    </xdr:sp>
    <xdr:clientData/>
  </xdr:twoCellAnchor>
  <xdr:twoCellAnchor>
    <xdr:from>
      <xdr:col>2</xdr:col>
      <xdr:colOff>272144</xdr:colOff>
      <xdr:row>191</xdr:row>
      <xdr:rowOff>149678</xdr:rowOff>
    </xdr:from>
    <xdr:to>
      <xdr:col>2</xdr:col>
      <xdr:colOff>3333751</xdr:colOff>
      <xdr:row>192</xdr:row>
      <xdr:rowOff>81643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F5B5EF1-1C38-0605-39B3-E4300B803767}"/>
            </a:ext>
          </a:extLst>
        </xdr:cNvPr>
        <xdr:cNvSpPr txBox="1"/>
      </xdr:nvSpPr>
      <xdr:spPr>
        <a:xfrm>
          <a:off x="2109108" y="59925857"/>
          <a:ext cx="3061607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CROP FALIURE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eatgardenplants.com/index.php?pageId=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2"/>
  <sheetViews>
    <sheetView tabSelected="1" view="pageBreakPreview" topLeftCell="A183" zoomScale="70" zoomScaleNormal="65" zoomScaleSheetLayoutView="70" zoomScalePageLayoutView="59" workbookViewId="0">
      <selection activeCell="L202" sqref="L202"/>
    </sheetView>
  </sheetViews>
  <sheetFormatPr defaultRowHeight="20.25" x14ac:dyDescent="0.3"/>
  <cols>
    <col min="1" max="1" width="13.140625" style="8" customWidth="1"/>
    <col min="2" max="2" width="14.5703125" style="98" customWidth="1"/>
    <col min="3" max="3" width="52.42578125" style="16" customWidth="1"/>
    <col min="4" max="4" width="13.85546875" style="12" customWidth="1"/>
    <col min="5" max="5" width="3.140625" style="19" customWidth="1"/>
    <col min="6" max="6" width="10" style="8" customWidth="1"/>
    <col min="7" max="7" width="13" style="98" customWidth="1"/>
    <col min="8" max="8" width="56.5703125" style="16" customWidth="1"/>
    <col min="9" max="9" width="24.140625" style="12" customWidth="1"/>
    <col min="10" max="13" width="9.140625" style="16" customWidth="1"/>
    <col min="14" max="14" width="18.7109375" style="16" customWidth="1"/>
    <col min="15" max="15" width="25.7109375" style="16" customWidth="1"/>
    <col min="16" max="16" width="22.85546875" style="16" customWidth="1"/>
    <col min="17" max="17" width="8.85546875" style="16" customWidth="1"/>
    <col min="18" max="16384" width="9.140625" style="16"/>
  </cols>
  <sheetData>
    <row r="1" spans="1:9" ht="90.75" customHeight="1" x14ac:dyDescent="0.2">
      <c r="A1" s="207" t="s">
        <v>528</v>
      </c>
      <c r="B1" s="208"/>
      <c r="C1" s="208"/>
      <c r="D1" s="208"/>
      <c r="E1" s="208"/>
      <c r="F1" s="208"/>
      <c r="G1" s="208"/>
      <c r="H1" s="208"/>
      <c r="I1" s="209"/>
    </row>
    <row r="2" spans="1:9" ht="90.75" customHeight="1" x14ac:dyDescent="0.2">
      <c r="A2" s="210"/>
      <c r="B2" s="211"/>
      <c r="C2" s="211"/>
      <c r="D2" s="211"/>
      <c r="E2" s="211"/>
      <c r="F2" s="211"/>
      <c r="G2" s="211"/>
      <c r="H2" s="211"/>
      <c r="I2" s="212"/>
    </row>
    <row r="3" spans="1:9" ht="36" customHeight="1" x14ac:dyDescent="0.5">
      <c r="A3" s="263" t="s">
        <v>517</v>
      </c>
      <c r="B3" s="263"/>
      <c r="C3" s="263"/>
      <c r="D3" s="263"/>
      <c r="E3" s="263"/>
      <c r="F3" s="263"/>
      <c r="G3" s="263"/>
      <c r="H3" s="263"/>
      <c r="I3" s="263"/>
    </row>
    <row r="4" spans="1:9" x14ac:dyDescent="0.3">
      <c r="A4" s="232" t="s">
        <v>126</v>
      </c>
      <c r="B4" s="232"/>
      <c r="C4" s="232"/>
      <c r="D4" s="232"/>
      <c r="E4" s="232"/>
      <c r="F4" s="232"/>
      <c r="G4" s="232"/>
      <c r="H4" s="232"/>
      <c r="I4" s="232"/>
    </row>
    <row r="5" spans="1:9" x14ac:dyDescent="0.3">
      <c r="A5" s="264" t="s">
        <v>340</v>
      </c>
      <c r="B5" s="264"/>
      <c r="C5" s="264"/>
      <c r="D5" s="264"/>
      <c r="E5" s="264"/>
      <c r="F5" s="264"/>
      <c r="G5" s="264"/>
      <c r="H5" s="264"/>
      <c r="I5" s="264"/>
    </row>
    <row r="6" spans="1:9" x14ac:dyDescent="0.3">
      <c r="A6" s="232" t="s">
        <v>323</v>
      </c>
      <c r="B6" s="232"/>
      <c r="C6" s="232"/>
      <c r="D6" s="232"/>
      <c r="E6" s="232"/>
      <c r="F6" s="232"/>
      <c r="G6" s="232"/>
      <c r="H6" s="232"/>
      <c r="I6" s="232"/>
    </row>
    <row r="7" spans="1:9" x14ac:dyDescent="0.3">
      <c r="A7" s="130" t="s">
        <v>324</v>
      </c>
      <c r="B7" s="131"/>
      <c r="C7" s="228" t="s">
        <v>332</v>
      </c>
      <c r="D7" s="228"/>
      <c r="E7" s="228"/>
      <c r="F7" s="228"/>
      <c r="G7" s="228"/>
      <c r="H7" s="131"/>
      <c r="I7" s="132"/>
    </row>
    <row r="8" spans="1:9" ht="27.75" x14ac:dyDescent="0.45">
      <c r="A8" s="133"/>
      <c r="B8" s="134"/>
      <c r="C8" s="134"/>
      <c r="D8" s="135"/>
      <c r="E8" s="91"/>
      <c r="F8" s="133"/>
      <c r="G8" s="134"/>
      <c r="H8" s="136"/>
      <c r="I8"/>
    </row>
    <row r="9" spans="1:9" ht="27.75" x14ac:dyDescent="0.45">
      <c r="A9" s="133"/>
      <c r="B9" s="134"/>
      <c r="C9" s="134"/>
      <c r="D9" s="135"/>
      <c r="E9" s="91"/>
      <c r="F9" s="133"/>
      <c r="G9" s="134"/>
      <c r="H9" s="136"/>
      <c r="I9"/>
    </row>
    <row r="10" spans="1:9" ht="23.25" x14ac:dyDescent="0.35">
      <c r="A10" s="33"/>
      <c r="B10" s="96"/>
      <c r="C10" s="93"/>
      <c r="D10" s="34"/>
      <c r="E10" s="93"/>
      <c r="F10" s="33"/>
      <c r="G10" s="96"/>
      <c r="H10" s="93"/>
      <c r="I10" s="34"/>
    </row>
    <row r="11" spans="1:9" ht="27.75" x14ac:dyDescent="0.4">
      <c r="A11" s="229"/>
      <c r="B11" s="229"/>
      <c r="C11" s="229"/>
      <c r="D11" s="229"/>
      <c r="E11" s="229"/>
      <c r="F11" s="229"/>
      <c r="G11" s="229"/>
      <c r="H11" s="229"/>
      <c r="I11" s="229"/>
    </row>
    <row r="12" spans="1:9" ht="27.75" x14ac:dyDescent="0.4">
      <c r="A12" s="230" t="s">
        <v>521</v>
      </c>
      <c r="B12" s="230"/>
      <c r="C12" s="230"/>
      <c r="D12" s="230"/>
      <c r="E12" s="230"/>
      <c r="F12" s="230"/>
      <c r="G12" s="230"/>
      <c r="H12" s="230"/>
      <c r="I12" s="230"/>
    </row>
    <row r="13" spans="1:9" x14ac:dyDescent="0.3">
      <c r="A13" s="35" t="s">
        <v>0</v>
      </c>
      <c r="B13" s="99" t="s">
        <v>276</v>
      </c>
      <c r="C13" s="213" t="s">
        <v>2</v>
      </c>
      <c r="D13" s="214"/>
      <c r="E13" s="38"/>
      <c r="F13" s="47" t="s">
        <v>0</v>
      </c>
      <c r="G13" s="99" t="s">
        <v>276</v>
      </c>
      <c r="H13" s="41" t="s">
        <v>4</v>
      </c>
      <c r="I13" s="42"/>
    </row>
    <row r="14" spans="1:9" ht="23.25" x14ac:dyDescent="0.35">
      <c r="A14" s="35" t="s">
        <v>5</v>
      </c>
      <c r="B14" s="97" t="s">
        <v>8</v>
      </c>
      <c r="C14" s="213" t="s">
        <v>6</v>
      </c>
      <c r="D14" s="214"/>
      <c r="E14" s="38"/>
      <c r="G14" s="97"/>
      <c r="H14" s="213" t="s">
        <v>7</v>
      </c>
      <c r="I14" s="214"/>
    </row>
    <row r="15" spans="1:9" ht="23.25" x14ac:dyDescent="0.35">
      <c r="A15" s="35" t="s">
        <v>8</v>
      </c>
      <c r="B15" s="97"/>
      <c r="C15" s="213"/>
      <c r="D15" s="214"/>
      <c r="E15" s="38"/>
      <c r="F15" s="35" t="s">
        <v>9</v>
      </c>
      <c r="G15" s="97" t="s">
        <v>56</v>
      </c>
      <c r="H15" s="213" t="s">
        <v>259</v>
      </c>
      <c r="I15" s="214"/>
    </row>
    <row r="16" spans="1:9" ht="23.25" x14ac:dyDescent="0.35">
      <c r="A16" s="35"/>
      <c r="B16" s="97"/>
      <c r="C16" s="213" t="s">
        <v>10</v>
      </c>
      <c r="D16" s="214"/>
      <c r="E16" s="38"/>
      <c r="F16" s="35" t="s">
        <v>11</v>
      </c>
      <c r="G16" s="97" t="s">
        <v>56</v>
      </c>
      <c r="H16" s="213" t="s">
        <v>260</v>
      </c>
      <c r="I16" s="214"/>
    </row>
    <row r="17" spans="1:9" ht="23.25" x14ac:dyDescent="0.35">
      <c r="A17" s="35" t="s">
        <v>12</v>
      </c>
      <c r="B17" s="97"/>
      <c r="C17" s="213" t="s">
        <v>342</v>
      </c>
      <c r="D17" s="214"/>
      <c r="E17" s="38"/>
      <c r="F17" s="35" t="s">
        <v>13</v>
      </c>
      <c r="G17" s="97"/>
      <c r="H17" s="213" t="s">
        <v>261</v>
      </c>
      <c r="I17" s="214"/>
    </row>
    <row r="18" spans="1:9" ht="23.25" x14ac:dyDescent="0.35">
      <c r="A18" s="35" t="s">
        <v>14</v>
      </c>
      <c r="B18" s="97"/>
      <c r="C18" s="213" t="s">
        <v>15</v>
      </c>
      <c r="D18" s="214"/>
      <c r="E18" s="38"/>
      <c r="F18" s="35" t="s">
        <v>16</v>
      </c>
      <c r="G18" s="97"/>
      <c r="H18" s="213" t="s">
        <v>262</v>
      </c>
      <c r="I18" s="214"/>
    </row>
    <row r="19" spans="1:9" ht="23.25" x14ac:dyDescent="0.35">
      <c r="A19" s="39"/>
      <c r="B19" s="97"/>
      <c r="C19" s="213"/>
      <c r="D19" s="214"/>
      <c r="E19" s="38"/>
      <c r="F19" s="35" t="s">
        <v>17</v>
      </c>
      <c r="G19" s="97"/>
      <c r="H19" s="213" t="s">
        <v>18</v>
      </c>
      <c r="I19" s="214"/>
    </row>
    <row r="20" spans="1:9" ht="23.25" x14ac:dyDescent="0.35">
      <c r="A20" s="35"/>
      <c r="B20" s="97"/>
      <c r="C20" s="213" t="s">
        <v>202</v>
      </c>
      <c r="D20" s="214"/>
      <c r="E20" s="38"/>
      <c r="F20" s="35" t="s">
        <v>19</v>
      </c>
      <c r="G20" s="97"/>
      <c r="H20" s="213" t="s">
        <v>20</v>
      </c>
      <c r="I20" s="214"/>
    </row>
    <row r="21" spans="1:9" ht="23.25" x14ac:dyDescent="0.35">
      <c r="A21" s="35" t="s">
        <v>266</v>
      </c>
      <c r="B21" s="97"/>
      <c r="C21" s="213" t="s">
        <v>21</v>
      </c>
      <c r="D21" s="214"/>
      <c r="E21" s="38"/>
      <c r="F21" s="39">
        <v>61</v>
      </c>
      <c r="G21" s="97"/>
      <c r="H21" s="213" t="s">
        <v>22</v>
      </c>
      <c r="I21" s="214"/>
    </row>
    <row r="22" spans="1:9" ht="23.25" x14ac:dyDescent="0.35">
      <c r="A22" s="35" t="s">
        <v>267</v>
      </c>
      <c r="B22" s="97"/>
      <c r="C22" s="213" t="s">
        <v>23</v>
      </c>
      <c r="D22" s="214"/>
      <c r="E22" s="38"/>
    </row>
    <row r="23" spans="1:9" ht="23.25" x14ac:dyDescent="0.35">
      <c r="A23" s="35" t="s">
        <v>268</v>
      </c>
      <c r="B23" s="97"/>
      <c r="C23" s="213" t="s">
        <v>25</v>
      </c>
      <c r="D23" s="214"/>
      <c r="E23" s="38"/>
      <c r="F23" s="43"/>
      <c r="G23" s="97"/>
      <c r="H23" s="213" t="s">
        <v>26</v>
      </c>
      <c r="I23" s="235"/>
    </row>
    <row r="24" spans="1:9" ht="23.25" x14ac:dyDescent="0.35">
      <c r="A24" s="35" t="s">
        <v>24</v>
      </c>
      <c r="B24" s="97"/>
      <c r="C24" s="213" t="s">
        <v>27</v>
      </c>
      <c r="D24" s="214"/>
      <c r="E24" s="38"/>
      <c r="F24" s="47">
        <v>62</v>
      </c>
      <c r="G24" s="97"/>
      <c r="H24" s="213" t="s">
        <v>28</v>
      </c>
      <c r="I24" s="214"/>
    </row>
    <row r="25" spans="1:9" ht="23.25" x14ac:dyDescent="0.35">
      <c r="A25" s="35" t="s">
        <v>29</v>
      </c>
      <c r="B25" s="97"/>
      <c r="C25" s="213" t="s">
        <v>30</v>
      </c>
      <c r="D25" s="214"/>
      <c r="E25" s="38"/>
      <c r="F25" s="47">
        <v>63</v>
      </c>
      <c r="G25" s="97"/>
      <c r="H25" s="213" t="s">
        <v>31</v>
      </c>
      <c r="I25" s="214"/>
    </row>
    <row r="26" spans="1:9" ht="23.25" x14ac:dyDescent="0.35">
      <c r="A26" s="35" t="s">
        <v>34</v>
      </c>
      <c r="B26" s="97"/>
      <c r="C26" s="213" t="s">
        <v>32</v>
      </c>
      <c r="D26" s="214"/>
      <c r="E26" s="38"/>
      <c r="F26" s="47">
        <v>65</v>
      </c>
      <c r="G26" s="97"/>
      <c r="H26" s="120" t="s">
        <v>33</v>
      </c>
      <c r="I26" s="121"/>
    </row>
    <row r="27" spans="1:9" ht="23.25" x14ac:dyDescent="0.35">
      <c r="A27" s="35" t="s">
        <v>269</v>
      </c>
      <c r="B27" s="97"/>
      <c r="C27" s="213" t="s">
        <v>35</v>
      </c>
      <c r="D27" s="214"/>
      <c r="E27" s="38"/>
      <c r="F27" s="47">
        <v>66</v>
      </c>
      <c r="G27" s="97"/>
      <c r="H27" s="120" t="s">
        <v>36</v>
      </c>
      <c r="I27" s="121"/>
    </row>
    <row r="28" spans="1:9" ht="23.25" x14ac:dyDescent="0.35">
      <c r="A28" s="39"/>
      <c r="B28" s="97"/>
      <c r="C28" s="213"/>
      <c r="D28" s="214"/>
      <c r="E28" s="38"/>
      <c r="F28" s="47">
        <v>67</v>
      </c>
      <c r="G28" s="97"/>
      <c r="H28" s="120" t="s">
        <v>37</v>
      </c>
      <c r="I28" s="121"/>
    </row>
    <row r="29" spans="1:9" ht="23.25" x14ac:dyDescent="0.35">
      <c r="A29" s="35" t="s">
        <v>270</v>
      </c>
      <c r="B29" s="97"/>
      <c r="C29" s="213" t="s">
        <v>38</v>
      </c>
      <c r="D29" s="214"/>
      <c r="E29" s="38"/>
      <c r="F29" s="47">
        <v>68</v>
      </c>
      <c r="G29" s="97"/>
      <c r="H29" s="120" t="s">
        <v>39</v>
      </c>
      <c r="I29" s="121"/>
    </row>
    <row r="30" spans="1:9" ht="23.25" x14ac:dyDescent="0.35">
      <c r="A30" s="39"/>
      <c r="B30" s="97"/>
      <c r="C30" s="213"/>
      <c r="D30" s="214"/>
      <c r="E30" s="38"/>
      <c r="F30" s="47">
        <v>69</v>
      </c>
      <c r="G30" s="97"/>
      <c r="H30" s="120" t="s">
        <v>40</v>
      </c>
      <c r="I30" s="121"/>
    </row>
    <row r="31" spans="1:9" ht="23.25" x14ac:dyDescent="0.35">
      <c r="A31" s="39"/>
      <c r="B31" s="97"/>
      <c r="C31" s="213" t="s">
        <v>41</v>
      </c>
      <c r="D31" s="214"/>
      <c r="E31" s="38"/>
      <c r="F31" s="47">
        <v>70</v>
      </c>
      <c r="G31" s="97"/>
      <c r="H31" s="120" t="s">
        <v>42</v>
      </c>
      <c r="I31" s="121"/>
    </row>
    <row r="32" spans="1:9" ht="23.25" x14ac:dyDescent="0.35">
      <c r="A32" s="35" t="s">
        <v>43</v>
      </c>
      <c r="B32" s="97"/>
      <c r="C32" s="213" t="s">
        <v>44</v>
      </c>
      <c r="D32" s="214"/>
      <c r="E32" s="38"/>
      <c r="F32" s="47">
        <v>71</v>
      </c>
      <c r="G32" s="97"/>
      <c r="H32" s="120" t="s">
        <v>45</v>
      </c>
      <c r="I32" s="121"/>
    </row>
    <row r="33" spans="1:9" ht="23.25" x14ac:dyDescent="0.35">
      <c r="A33" s="35" t="s">
        <v>46</v>
      </c>
      <c r="B33" s="97"/>
      <c r="C33" s="213" t="s">
        <v>47</v>
      </c>
      <c r="D33" s="214"/>
      <c r="E33" s="38"/>
      <c r="F33" s="47">
        <v>72</v>
      </c>
      <c r="G33" s="97"/>
      <c r="H33" s="213" t="s">
        <v>35</v>
      </c>
      <c r="I33" s="214"/>
    </row>
    <row r="34" spans="1:9" ht="23.25" x14ac:dyDescent="0.35">
      <c r="A34" s="35" t="s">
        <v>48</v>
      </c>
      <c r="B34" s="97"/>
      <c r="C34" s="213" t="s">
        <v>487</v>
      </c>
      <c r="D34" s="214"/>
      <c r="E34" s="38"/>
    </row>
    <row r="35" spans="1:9" ht="23.25" x14ac:dyDescent="0.35">
      <c r="A35" s="39">
        <v>29</v>
      </c>
      <c r="B35" s="97"/>
      <c r="C35" s="213" t="s">
        <v>49</v>
      </c>
      <c r="D35" s="214"/>
      <c r="E35" s="38"/>
      <c r="G35" s="97"/>
      <c r="H35" s="213"/>
      <c r="I35" s="214"/>
    </row>
    <row r="36" spans="1:9" ht="23.25" x14ac:dyDescent="0.35">
      <c r="A36" s="43"/>
      <c r="B36" s="97"/>
      <c r="C36" s="213"/>
      <c r="D36" s="214"/>
      <c r="E36" s="38"/>
      <c r="F36" s="39">
        <v>75</v>
      </c>
      <c r="G36" s="97"/>
      <c r="H36" s="213" t="s">
        <v>203</v>
      </c>
      <c r="I36" s="214"/>
    </row>
    <row r="37" spans="1:9" ht="23.25" x14ac:dyDescent="0.35">
      <c r="A37" s="35" t="s">
        <v>50</v>
      </c>
      <c r="B37" s="97"/>
      <c r="C37" s="213" t="s">
        <v>51</v>
      </c>
      <c r="D37" s="214"/>
      <c r="E37" s="38"/>
      <c r="G37" s="97"/>
      <c r="H37" s="213"/>
      <c r="I37" s="214"/>
    </row>
    <row r="38" spans="1:9" ht="23.25" x14ac:dyDescent="0.35">
      <c r="A38" s="43"/>
      <c r="B38" s="97"/>
      <c r="C38" s="213"/>
      <c r="D38" s="214"/>
      <c r="E38" s="38"/>
      <c r="F38" s="39"/>
      <c r="G38" s="97"/>
      <c r="H38" s="213" t="s">
        <v>52</v>
      </c>
      <c r="I38" s="214"/>
    </row>
    <row r="39" spans="1:9" ht="23.25" x14ac:dyDescent="0.35">
      <c r="E39" s="38"/>
      <c r="F39" s="39">
        <v>78</v>
      </c>
      <c r="G39" s="97"/>
      <c r="H39" s="213" t="s">
        <v>53</v>
      </c>
      <c r="I39" s="214"/>
    </row>
    <row r="40" spans="1:9" ht="23.25" x14ac:dyDescent="0.35">
      <c r="A40" s="43">
        <v>32</v>
      </c>
      <c r="B40" s="99"/>
      <c r="C40" s="213" t="s">
        <v>278</v>
      </c>
      <c r="D40" s="214"/>
      <c r="E40" s="38"/>
      <c r="F40" s="39">
        <v>79</v>
      </c>
      <c r="G40" s="97"/>
      <c r="H40" s="213" t="s">
        <v>54</v>
      </c>
      <c r="I40" s="214"/>
    </row>
    <row r="41" spans="1:9" ht="23.25" x14ac:dyDescent="0.35">
      <c r="E41" s="38"/>
      <c r="G41" s="97"/>
      <c r="H41" s="213" t="s">
        <v>56</v>
      </c>
      <c r="I41" s="214"/>
    </row>
    <row r="42" spans="1:9" ht="23.25" x14ac:dyDescent="0.35">
      <c r="E42" s="38"/>
      <c r="F42" s="8">
        <v>82</v>
      </c>
      <c r="G42" s="97"/>
      <c r="H42" s="213" t="s">
        <v>275</v>
      </c>
      <c r="I42" s="214"/>
    </row>
    <row r="43" spans="1:9" ht="23.25" x14ac:dyDescent="0.35">
      <c r="E43" s="38"/>
      <c r="F43" s="39" t="s">
        <v>56</v>
      </c>
      <c r="G43" s="97"/>
      <c r="I43" s="117"/>
    </row>
    <row r="44" spans="1:9" x14ac:dyDescent="0.3">
      <c r="E44" s="38"/>
      <c r="F44" s="39"/>
      <c r="G44" s="99"/>
      <c r="H44" s="213"/>
      <c r="I44" s="214"/>
    </row>
    <row r="45" spans="1:9" x14ac:dyDescent="0.3">
      <c r="E45" s="38"/>
      <c r="F45" s="43"/>
    </row>
    <row r="46" spans="1:9" x14ac:dyDescent="0.3">
      <c r="A46" s="249" t="s">
        <v>518</v>
      </c>
      <c r="B46" s="250"/>
      <c r="C46" s="250"/>
      <c r="D46" s="251"/>
      <c r="E46" s="38"/>
      <c r="F46" s="265" t="s">
        <v>519</v>
      </c>
      <c r="G46" s="266"/>
      <c r="H46" s="266"/>
      <c r="I46" s="267"/>
    </row>
    <row r="47" spans="1:9" x14ac:dyDescent="0.3">
      <c r="A47" s="195"/>
      <c r="B47" s="196"/>
      <c r="C47" s="196" t="s">
        <v>520</v>
      </c>
      <c r="D47" s="197"/>
      <c r="E47" s="38"/>
      <c r="F47" s="203"/>
      <c r="G47" s="198"/>
      <c r="H47" s="198"/>
      <c r="I47" s="199"/>
    </row>
    <row r="48" spans="1:9" ht="25.5" x14ac:dyDescent="0.35">
      <c r="A48" s="35" t="s">
        <v>55</v>
      </c>
      <c r="B48" s="97"/>
      <c r="C48" s="36" t="s">
        <v>489</v>
      </c>
      <c r="D48" s="37">
        <v>20</v>
      </c>
      <c r="E48" s="38"/>
      <c r="G48" s="99"/>
      <c r="H48" s="49" t="s">
        <v>179</v>
      </c>
      <c r="I48" s="45"/>
    </row>
    <row r="49" spans="1:9" ht="26.25" x14ac:dyDescent="0.4">
      <c r="A49" s="35" t="s">
        <v>57</v>
      </c>
      <c r="B49" s="97"/>
      <c r="C49" s="36" t="s">
        <v>490</v>
      </c>
      <c r="D49" s="37">
        <v>20</v>
      </c>
      <c r="E49" s="38"/>
      <c r="F49" s="43">
        <v>87</v>
      </c>
      <c r="G49" s="97"/>
      <c r="H49" s="172" t="s">
        <v>465</v>
      </c>
      <c r="I49" s="45">
        <v>20</v>
      </c>
    </row>
    <row r="50" spans="1:9" ht="26.25" x14ac:dyDescent="0.35">
      <c r="A50" s="35" t="s">
        <v>58</v>
      </c>
      <c r="B50" s="97"/>
      <c r="C50" s="36" t="s">
        <v>491</v>
      </c>
      <c r="D50" s="37">
        <v>20</v>
      </c>
      <c r="E50" s="38"/>
      <c r="F50" s="43">
        <v>88</v>
      </c>
      <c r="G50" s="97"/>
      <c r="H50" s="173" t="s">
        <v>466</v>
      </c>
      <c r="I50" s="45">
        <v>20</v>
      </c>
    </row>
    <row r="51" spans="1:9" ht="26.25" x14ac:dyDescent="0.35">
      <c r="A51" s="35" t="s">
        <v>59</v>
      </c>
      <c r="B51" s="97"/>
      <c r="C51" s="36" t="s">
        <v>492</v>
      </c>
      <c r="D51" s="37">
        <v>20</v>
      </c>
      <c r="E51" s="38"/>
      <c r="F51" s="43">
        <v>89</v>
      </c>
      <c r="G51" s="97"/>
      <c r="H51" s="173" t="s">
        <v>467</v>
      </c>
      <c r="I51" s="45">
        <v>20</v>
      </c>
    </row>
    <row r="52" spans="1:9" ht="26.25" x14ac:dyDescent="0.35">
      <c r="A52" s="35" t="s">
        <v>60</v>
      </c>
      <c r="B52" s="97"/>
      <c r="C52" s="36" t="s">
        <v>493</v>
      </c>
      <c r="D52" s="37">
        <v>20</v>
      </c>
      <c r="E52" s="38"/>
      <c r="F52" s="43">
        <v>90</v>
      </c>
      <c r="G52" s="97"/>
      <c r="H52" s="173" t="s">
        <v>468</v>
      </c>
      <c r="I52" s="45">
        <v>20</v>
      </c>
    </row>
    <row r="53" spans="1:9" ht="26.25" x14ac:dyDescent="0.35">
      <c r="A53" s="8">
        <v>45</v>
      </c>
      <c r="C53" s="4" t="s">
        <v>494</v>
      </c>
      <c r="D53" s="37">
        <v>20</v>
      </c>
      <c r="E53" s="38"/>
      <c r="F53" s="43">
        <v>91</v>
      </c>
      <c r="G53" s="97"/>
      <c r="H53" s="173" t="s">
        <v>469</v>
      </c>
      <c r="I53" s="45">
        <v>20</v>
      </c>
    </row>
    <row r="54" spans="1:9" ht="26.25" x14ac:dyDescent="0.35">
      <c r="A54" s="35" t="s">
        <v>61</v>
      </c>
      <c r="B54" s="97"/>
      <c r="C54" s="36" t="s">
        <v>495</v>
      </c>
      <c r="D54" s="37">
        <v>20</v>
      </c>
      <c r="E54" s="38"/>
      <c r="F54" s="43">
        <v>92</v>
      </c>
      <c r="G54" s="188"/>
      <c r="H54" s="173" t="s">
        <v>470</v>
      </c>
      <c r="I54" s="189">
        <v>20</v>
      </c>
    </row>
    <row r="55" spans="1:9" ht="26.25" x14ac:dyDescent="0.35">
      <c r="A55" s="35" t="s">
        <v>509</v>
      </c>
      <c r="B55" s="97"/>
      <c r="C55" s="36" t="s">
        <v>496</v>
      </c>
      <c r="D55" s="37">
        <v>20</v>
      </c>
      <c r="E55" s="38"/>
      <c r="F55" s="187">
        <v>93</v>
      </c>
      <c r="G55" s="99"/>
      <c r="H55" s="192" t="s">
        <v>471</v>
      </c>
      <c r="I55" s="45">
        <v>20</v>
      </c>
    </row>
    <row r="56" spans="1:9" ht="26.25" x14ac:dyDescent="0.35">
      <c r="A56" s="35" t="s">
        <v>62</v>
      </c>
      <c r="B56" s="97"/>
      <c r="C56" s="36" t="s">
        <v>497</v>
      </c>
      <c r="D56" s="37">
        <v>20</v>
      </c>
      <c r="E56" s="38"/>
      <c r="F56" s="187">
        <v>94</v>
      </c>
      <c r="G56" s="99"/>
      <c r="H56" s="192" t="s">
        <v>472</v>
      </c>
      <c r="I56" s="45">
        <v>20</v>
      </c>
    </row>
    <row r="57" spans="1:9" ht="23.25" x14ac:dyDescent="0.35">
      <c r="A57" s="35" t="s">
        <v>238</v>
      </c>
      <c r="B57" s="97"/>
      <c r="C57" s="36" t="s">
        <v>277</v>
      </c>
      <c r="D57" s="37">
        <v>20</v>
      </c>
      <c r="E57" s="38"/>
      <c r="F57" s="8">
        <v>95</v>
      </c>
      <c r="G57" s="99"/>
      <c r="H57" s="62" t="s">
        <v>510</v>
      </c>
      <c r="I57" s="45"/>
    </row>
    <row r="58" spans="1:9" x14ac:dyDescent="0.3">
      <c r="D58" s="37">
        <v>20</v>
      </c>
      <c r="E58" s="38"/>
      <c r="F58" s="43"/>
      <c r="G58" s="190" t="s">
        <v>142</v>
      </c>
      <c r="H58" s="191"/>
    </row>
    <row r="59" spans="1:9" x14ac:dyDescent="0.3">
      <c r="D59" s="37"/>
      <c r="E59" s="38"/>
      <c r="F59" s="43"/>
      <c r="G59" s="99" t="s">
        <v>143</v>
      </c>
      <c r="H59" s="44"/>
      <c r="I59" s="45"/>
    </row>
    <row r="60" spans="1:9" x14ac:dyDescent="0.3">
      <c r="A60" s="241" t="s">
        <v>331</v>
      </c>
      <c r="B60" s="241"/>
      <c r="C60" s="241"/>
      <c r="D60" s="241"/>
      <c r="E60" s="241"/>
      <c r="F60" s="241"/>
      <c r="G60" s="241"/>
      <c r="H60" s="241"/>
      <c r="I60" s="241"/>
    </row>
    <row r="61" spans="1:9" x14ac:dyDescent="0.3">
      <c r="A61" s="43"/>
      <c r="B61" s="99"/>
      <c r="C61" s="44"/>
      <c r="D61" s="45"/>
      <c r="E61" s="51"/>
      <c r="F61" s="43"/>
      <c r="G61" s="99"/>
      <c r="H61" s="44"/>
      <c r="I61" s="45"/>
    </row>
    <row r="62" spans="1:9" x14ac:dyDescent="0.3">
      <c r="A62" s="90"/>
      <c r="B62" s="99"/>
      <c r="C62" s="44"/>
      <c r="D62" s="45"/>
      <c r="E62" s="51"/>
      <c r="F62" s="43"/>
      <c r="G62" s="99"/>
      <c r="H62" s="44"/>
      <c r="I62" s="45"/>
    </row>
    <row r="63" spans="1:9" x14ac:dyDescent="0.3">
      <c r="A63" s="241"/>
      <c r="B63" s="241"/>
      <c r="C63" s="241"/>
      <c r="D63" s="241"/>
      <c r="E63" s="241"/>
      <c r="F63" s="241"/>
      <c r="G63" s="241"/>
      <c r="H63" s="241"/>
      <c r="I63" s="241"/>
    </row>
    <row r="64" spans="1:9" ht="41.25" customHeight="1" x14ac:dyDescent="0.4">
      <c r="A64" s="245" t="s">
        <v>63</v>
      </c>
      <c r="B64" s="245"/>
      <c r="C64" s="245"/>
      <c r="D64" s="245"/>
      <c r="E64" s="245"/>
      <c r="F64" s="245"/>
      <c r="G64" s="245"/>
      <c r="H64" s="245"/>
      <c r="I64" s="245"/>
    </row>
    <row r="65" spans="1:11" ht="42" customHeight="1" x14ac:dyDescent="0.3">
      <c r="A65" s="232" t="s">
        <v>522</v>
      </c>
      <c r="B65" s="232"/>
      <c r="C65" s="232"/>
      <c r="D65" s="232"/>
      <c r="E65" s="232"/>
      <c r="F65" s="232"/>
      <c r="G65" s="232"/>
      <c r="H65" s="232"/>
      <c r="I65" s="232"/>
      <c r="K65" s="16" t="s">
        <v>56</v>
      </c>
    </row>
    <row r="66" spans="1:11" ht="15.75" customHeight="1" x14ac:dyDescent="0.3">
      <c r="A66" s="91"/>
      <c r="B66" s="96"/>
      <c r="D66" s="91"/>
      <c r="E66" s="91"/>
      <c r="F66" s="91"/>
      <c r="G66" s="96"/>
      <c r="H66" s="91"/>
      <c r="I66" s="91"/>
    </row>
    <row r="67" spans="1:11" ht="35.25" x14ac:dyDescent="0.5">
      <c r="B67" s="40" t="s">
        <v>56</v>
      </c>
      <c r="C67" s="252" t="s">
        <v>271</v>
      </c>
      <c r="D67" s="253"/>
      <c r="E67" s="253"/>
      <c r="F67" s="253"/>
      <c r="G67" s="253"/>
      <c r="H67" s="254"/>
      <c r="I67" s="42"/>
    </row>
    <row r="68" spans="1:11" ht="35.25" customHeight="1" x14ac:dyDescent="0.5">
      <c r="A68" s="43"/>
      <c r="B68" s="114"/>
      <c r="C68" s="255" t="s">
        <v>523</v>
      </c>
      <c r="D68" s="256"/>
      <c r="E68" s="256"/>
      <c r="F68" s="256"/>
      <c r="G68" s="256"/>
      <c r="H68" s="257"/>
      <c r="I68" s="45"/>
    </row>
    <row r="69" spans="1:11" x14ac:dyDescent="0.3">
      <c r="A69" s="35" t="s">
        <v>64</v>
      </c>
      <c r="B69" s="54" t="s">
        <v>334</v>
      </c>
      <c r="C69" s="39"/>
      <c r="D69" s="45"/>
      <c r="E69" s="53"/>
      <c r="F69" s="39" t="s">
        <v>64</v>
      </c>
      <c r="G69" s="54" t="s">
        <v>334</v>
      </c>
    </row>
    <row r="70" spans="1:11" ht="23.25" x14ac:dyDescent="0.35">
      <c r="A70" s="39">
        <v>100</v>
      </c>
      <c r="B70" s="97"/>
      <c r="C70" s="220" t="s">
        <v>299</v>
      </c>
      <c r="D70" s="221"/>
      <c r="E70" s="53"/>
      <c r="F70" s="39">
        <v>215</v>
      </c>
      <c r="G70" s="97"/>
      <c r="H70" s="176" t="s">
        <v>303</v>
      </c>
      <c r="I70" s="123"/>
    </row>
    <row r="71" spans="1:11" ht="23.25" x14ac:dyDescent="0.35">
      <c r="A71" s="39">
        <v>103</v>
      </c>
      <c r="B71" s="97"/>
      <c r="C71" s="124" t="s">
        <v>284</v>
      </c>
      <c r="D71" s="125"/>
      <c r="E71" s="53"/>
      <c r="F71" s="39">
        <v>220</v>
      </c>
      <c r="G71" s="97"/>
      <c r="H71" s="124" t="s">
        <v>283</v>
      </c>
      <c r="I71" s="125"/>
    </row>
    <row r="72" spans="1:11" ht="23.25" x14ac:dyDescent="0.35">
      <c r="A72" s="39">
        <v>106</v>
      </c>
      <c r="B72" s="97"/>
      <c r="C72" s="124" t="s">
        <v>298</v>
      </c>
      <c r="D72" s="125"/>
      <c r="E72" s="53"/>
      <c r="F72" s="39">
        <v>224</v>
      </c>
      <c r="G72" s="97"/>
      <c r="H72" s="124" t="s">
        <v>282</v>
      </c>
      <c r="I72" s="126"/>
    </row>
    <row r="73" spans="1:11" ht="23.25" x14ac:dyDescent="0.35">
      <c r="A73" s="39">
        <v>107</v>
      </c>
      <c r="B73" s="97"/>
      <c r="C73" s="176" t="s">
        <v>506</v>
      </c>
      <c r="D73" s="123"/>
      <c r="E73" s="53"/>
      <c r="F73" s="8">
        <v>226</v>
      </c>
      <c r="H73" s="180" t="s">
        <v>499</v>
      </c>
    </row>
    <row r="74" spans="1:11" ht="23.25" customHeight="1" x14ac:dyDescent="0.35">
      <c r="A74" s="39">
        <v>112</v>
      </c>
      <c r="B74" s="97"/>
      <c r="C74" s="124" t="s">
        <v>65</v>
      </c>
      <c r="D74" s="125"/>
      <c r="E74" s="53"/>
      <c r="F74" s="39">
        <v>232</v>
      </c>
      <c r="G74" s="97"/>
      <c r="H74" s="124" t="s">
        <v>304</v>
      </c>
      <c r="I74" s="126"/>
    </row>
    <row r="75" spans="1:11" ht="23.25" x14ac:dyDescent="0.35">
      <c r="A75" s="39">
        <v>120</v>
      </c>
      <c r="B75" s="97"/>
      <c r="C75" s="124" t="s">
        <v>156</v>
      </c>
      <c r="D75" s="125"/>
      <c r="E75" s="53"/>
      <c r="F75" s="39">
        <v>234</v>
      </c>
      <c r="G75" s="97"/>
      <c r="H75" s="124" t="s">
        <v>305</v>
      </c>
      <c r="I75" s="126"/>
    </row>
    <row r="76" spans="1:11" ht="23.25" x14ac:dyDescent="0.35">
      <c r="A76" s="39">
        <v>125</v>
      </c>
      <c r="B76" s="97"/>
      <c r="C76" s="176" t="s">
        <v>67</v>
      </c>
      <c r="D76" s="123"/>
      <c r="E76" s="53"/>
      <c r="F76" s="39">
        <v>236</v>
      </c>
      <c r="G76" s="97"/>
      <c r="H76" s="200" t="s">
        <v>500</v>
      </c>
      <c r="I76" s="127"/>
    </row>
    <row r="77" spans="1:11" ht="23.25" x14ac:dyDescent="0.35">
      <c r="A77" s="39">
        <v>130</v>
      </c>
      <c r="B77" s="97"/>
      <c r="C77" s="176" t="s">
        <v>135</v>
      </c>
      <c r="D77" s="123"/>
      <c r="E77" s="53"/>
      <c r="F77" s="39">
        <v>246</v>
      </c>
      <c r="G77" s="97"/>
      <c r="H77" s="124" t="s">
        <v>281</v>
      </c>
      <c r="I77" s="126"/>
    </row>
    <row r="78" spans="1:11" ht="23.25" x14ac:dyDescent="0.35">
      <c r="A78" s="39">
        <v>135</v>
      </c>
      <c r="B78" s="97"/>
      <c r="C78" s="124" t="s">
        <v>66</v>
      </c>
      <c r="D78" s="125"/>
      <c r="E78" s="53"/>
      <c r="F78" s="39">
        <v>248</v>
      </c>
      <c r="G78" s="97"/>
      <c r="H78" s="184" t="s">
        <v>336</v>
      </c>
      <c r="I78" s="137"/>
    </row>
    <row r="79" spans="1:11" ht="23.25" x14ac:dyDescent="0.35">
      <c r="A79" s="39">
        <v>140</v>
      </c>
      <c r="B79" s="97"/>
      <c r="C79" s="176" t="s">
        <v>300</v>
      </c>
      <c r="D79" s="123"/>
      <c r="E79" s="53"/>
      <c r="F79" s="39">
        <v>250</v>
      </c>
      <c r="G79" s="97"/>
      <c r="H79" s="176" t="s">
        <v>314</v>
      </c>
      <c r="I79" s="127"/>
    </row>
    <row r="80" spans="1:11" ht="23.25" x14ac:dyDescent="0.35">
      <c r="A80" s="39">
        <v>143</v>
      </c>
      <c r="B80" s="97"/>
      <c r="C80" s="124" t="s">
        <v>514</v>
      </c>
      <c r="D80" s="125"/>
      <c r="E80" s="53"/>
      <c r="F80" s="129" t="s">
        <v>316</v>
      </c>
      <c r="G80" s="99"/>
      <c r="H80" s="185" t="s">
        <v>312</v>
      </c>
      <c r="I80" s="127"/>
    </row>
    <row r="81" spans="1:16" ht="23.25" x14ac:dyDescent="0.35">
      <c r="A81" s="39">
        <v>145</v>
      </c>
      <c r="B81" s="97"/>
      <c r="C81" s="124" t="s">
        <v>68</v>
      </c>
      <c r="D81" s="125"/>
      <c r="E81" s="53"/>
      <c r="F81" s="129" t="s">
        <v>317</v>
      </c>
      <c r="G81" s="99"/>
      <c r="H81" s="185" t="s">
        <v>311</v>
      </c>
      <c r="I81" s="127"/>
    </row>
    <row r="82" spans="1:16" ht="23.25" x14ac:dyDescent="0.35">
      <c r="A82" s="39">
        <v>146</v>
      </c>
      <c r="B82" s="97"/>
      <c r="C82" s="124" t="s">
        <v>70</v>
      </c>
      <c r="D82" s="125"/>
      <c r="E82" s="53"/>
      <c r="F82" s="129" t="s">
        <v>318</v>
      </c>
      <c r="G82" s="99"/>
      <c r="H82" s="138" t="s">
        <v>313</v>
      </c>
      <c r="I82" s="139"/>
    </row>
    <row r="83" spans="1:16" ht="23.25" x14ac:dyDescent="0.35">
      <c r="A83" s="39">
        <v>147</v>
      </c>
      <c r="B83" s="97"/>
      <c r="C83" s="124" t="s">
        <v>178</v>
      </c>
      <c r="D83" s="125"/>
      <c r="E83" s="53"/>
      <c r="F83" s="129" t="s">
        <v>319</v>
      </c>
      <c r="G83" s="99"/>
      <c r="H83" s="140" t="s">
        <v>315</v>
      </c>
      <c r="I83" s="141"/>
    </row>
    <row r="84" spans="1:16" ht="20.25" customHeight="1" x14ac:dyDescent="0.35">
      <c r="A84" s="39">
        <v>148</v>
      </c>
      <c r="B84" s="97"/>
      <c r="C84" s="180" t="s">
        <v>512</v>
      </c>
      <c r="D84" s="142"/>
      <c r="E84" s="53"/>
      <c r="F84" s="39">
        <v>252</v>
      </c>
      <c r="G84" s="97"/>
      <c r="H84" s="124" t="s">
        <v>306</v>
      </c>
      <c r="I84" s="126"/>
      <c r="P84" s="2"/>
    </row>
    <row r="85" spans="1:16" ht="23.25" x14ac:dyDescent="0.35">
      <c r="A85" s="39">
        <v>150</v>
      </c>
      <c r="B85" s="97"/>
      <c r="C85" s="124" t="s">
        <v>309</v>
      </c>
      <c r="D85" s="125"/>
      <c r="E85" s="53"/>
      <c r="F85" s="8">
        <v>253</v>
      </c>
      <c r="H85" s="193" t="s">
        <v>503</v>
      </c>
    </row>
    <row r="86" spans="1:16" ht="23.25" x14ac:dyDescent="0.35">
      <c r="A86" s="39">
        <v>160</v>
      </c>
      <c r="B86" s="97"/>
      <c r="C86" s="124" t="s">
        <v>310</v>
      </c>
      <c r="D86" s="125"/>
      <c r="E86" s="53"/>
      <c r="F86" s="39">
        <v>254</v>
      </c>
      <c r="G86" s="97"/>
      <c r="H86" s="124" t="s">
        <v>320</v>
      </c>
      <c r="I86" s="126"/>
    </row>
    <row r="87" spans="1:16" ht="23.25" x14ac:dyDescent="0.35">
      <c r="A87" s="43">
        <v>161</v>
      </c>
      <c r="B87" s="99"/>
      <c r="C87" s="201" t="s">
        <v>69</v>
      </c>
      <c r="D87" s="202"/>
      <c r="E87" s="53"/>
      <c r="F87" s="39">
        <v>256</v>
      </c>
      <c r="G87" s="97"/>
      <c r="H87" s="176" t="s">
        <v>73</v>
      </c>
      <c r="I87" s="127"/>
      <c r="P87" s="17"/>
    </row>
    <row r="88" spans="1:16" ht="23.25" customHeight="1" x14ac:dyDescent="0.3">
      <c r="A88" s="43">
        <v>162</v>
      </c>
      <c r="B88" s="99"/>
      <c r="C88" s="183" t="s">
        <v>504</v>
      </c>
      <c r="D88" s="45"/>
      <c r="E88" s="53"/>
      <c r="F88" s="8">
        <v>257</v>
      </c>
      <c r="H88" s="8" t="s">
        <v>513</v>
      </c>
      <c r="P88" s="2"/>
    </row>
    <row r="89" spans="1:16" ht="23.25" customHeight="1" x14ac:dyDescent="0.35">
      <c r="A89" s="39">
        <v>165</v>
      </c>
      <c r="B89" s="97"/>
      <c r="C89" s="124" t="s">
        <v>122</v>
      </c>
      <c r="D89" s="126"/>
      <c r="E89" s="56"/>
      <c r="F89" s="39">
        <v>258</v>
      </c>
      <c r="G89" s="97" t="s">
        <v>56</v>
      </c>
      <c r="H89" s="124" t="s">
        <v>188</v>
      </c>
      <c r="I89" s="126"/>
    </row>
    <row r="90" spans="1:16" ht="23.25" x14ac:dyDescent="0.35">
      <c r="A90" s="39">
        <v>170</v>
      </c>
      <c r="B90" s="97"/>
      <c r="C90" s="124" t="s">
        <v>308</v>
      </c>
      <c r="D90" s="126"/>
      <c r="E90" s="57"/>
      <c r="F90" s="39">
        <v>264</v>
      </c>
      <c r="G90" s="97"/>
      <c r="H90" s="124" t="s">
        <v>151</v>
      </c>
      <c r="I90" s="126"/>
    </row>
    <row r="91" spans="1:16" ht="23.25" x14ac:dyDescent="0.35">
      <c r="A91" s="187">
        <v>171</v>
      </c>
      <c r="B91" s="99"/>
      <c r="C91" s="181" t="s">
        <v>498</v>
      </c>
      <c r="D91" s="45"/>
      <c r="E91" s="57"/>
      <c r="F91" s="39">
        <v>266</v>
      </c>
      <c r="G91" s="97"/>
      <c r="H91" s="124" t="s">
        <v>78</v>
      </c>
      <c r="I91" s="126"/>
    </row>
    <row r="92" spans="1:16" x14ac:dyDescent="0.3">
      <c r="A92" s="8">
        <v>173</v>
      </c>
      <c r="B92" s="99"/>
      <c r="C92" s="62" t="s">
        <v>511</v>
      </c>
      <c r="D92" s="45"/>
      <c r="E92" s="58"/>
      <c r="F92" s="8">
        <v>268</v>
      </c>
      <c r="G92" s="99"/>
      <c r="H92" s="128" t="s">
        <v>325</v>
      </c>
      <c r="I92" s="128"/>
    </row>
    <row r="93" spans="1:16" ht="23.25" x14ac:dyDescent="0.35">
      <c r="A93" s="8">
        <v>174</v>
      </c>
      <c r="B93" s="99"/>
      <c r="C93" s="183" t="s">
        <v>505</v>
      </c>
      <c r="D93" s="45"/>
      <c r="E93" s="53"/>
      <c r="F93" s="39">
        <v>284</v>
      </c>
      <c r="G93" s="97"/>
      <c r="H93" s="176" t="s">
        <v>501</v>
      </c>
      <c r="I93" s="127"/>
    </row>
    <row r="94" spans="1:16" ht="23.25" x14ac:dyDescent="0.35">
      <c r="A94" s="39">
        <v>175</v>
      </c>
      <c r="B94" s="97"/>
      <c r="C94" s="122" t="s">
        <v>301</v>
      </c>
      <c r="D94" s="123"/>
      <c r="E94" s="53"/>
      <c r="F94" s="39">
        <v>286</v>
      </c>
      <c r="G94" s="97"/>
      <c r="H94" s="124" t="s">
        <v>307</v>
      </c>
      <c r="I94" s="126"/>
    </row>
    <row r="95" spans="1:16" ht="23.25" x14ac:dyDescent="0.35">
      <c r="A95" s="8">
        <v>187</v>
      </c>
      <c r="B95" s="97"/>
      <c r="C95" s="176" t="s">
        <v>71</v>
      </c>
      <c r="D95" s="123"/>
      <c r="E95" s="53"/>
      <c r="F95" s="39">
        <v>288</v>
      </c>
      <c r="G95" s="97"/>
      <c r="H95" s="124" t="s">
        <v>280</v>
      </c>
      <c r="I95" s="126"/>
    </row>
    <row r="96" spans="1:16" ht="23.25" x14ac:dyDescent="0.35">
      <c r="A96" s="39">
        <v>189</v>
      </c>
      <c r="B96" s="97"/>
      <c r="C96" s="176" t="s">
        <v>72</v>
      </c>
      <c r="D96" s="123"/>
      <c r="E96" s="53"/>
      <c r="F96" s="39">
        <v>290</v>
      </c>
      <c r="G96" s="97"/>
      <c r="H96" s="176" t="s">
        <v>279</v>
      </c>
      <c r="I96" s="127"/>
    </row>
    <row r="97" spans="1:9" ht="23.25" customHeight="1" x14ac:dyDescent="0.35">
      <c r="A97" s="39">
        <v>190</v>
      </c>
      <c r="B97" s="97"/>
      <c r="C97" s="124" t="s">
        <v>201</v>
      </c>
      <c r="E97" s="53"/>
      <c r="F97" s="39">
        <v>292</v>
      </c>
      <c r="G97" s="99"/>
      <c r="H97" s="176" t="s">
        <v>74</v>
      </c>
      <c r="I97" s="127"/>
    </row>
    <row r="98" spans="1:9" ht="23.25" x14ac:dyDescent="0.35">
      <c r="A98" s="39">
        <v>205</v>
      </c>
      <c r="B98" s="97"/>
      <c r="C98" s="124" t="s">
        <v>302</v>
      </c>
      <c r="D98" s="125"/>
      <c r="E98" s="51"/>
      <c r="F98" s="39">
        <v>293</v>
      </c>
      <c r="G98" s="97"/>
      <c r="H98" s="182" t="s">
        <v>502</v>
      </c>
      <c r="I98" s="116"/>
    </row>
    <row r="99" spans="1:9" ht="23.25" x14ac:dyDescent="0.35">
      <c r="A99" s="43"/>
      <c r="B99" s="99"/>
      <c r="D99" s="142"/>
      <c r="E99" s="51"/>
      <c r="F99" s="39">
        <v>294</v>
      </c>
      <c r="G99" s="97"/>
      <c r="H99" s="115" t="s">
        <v>159</v>
      </c>
      <c r="I99" s="116"/>
    </row>
    <row r="100" spans="1:9" ht="23.25" x14ac:dyDescent="0.35">
      <c r="A100" s="43"/>
      <c r="B100" s="99"/>
      <c r="C100" s="44"/>
      <c r="D100" s="45"/>
      <c r="E100" s="51"/>
      <c r="F100" s="39">
        <v>296</v>
      </c>
      <c r="G100" s="97"/>
      <c r="H100" s="115" t="s">
        <v>157</v>
      </c>
      <c r="I100" s="116"/>
    </row>
    <row r="101" spans="1:9" ht="18.75" customHeight="1" x14ac:dyDescent="0.35">
      <c r="A101" s="191"/>
      <c r="C101" s="238" t="s">
        <v>169</v>
      </c>
      <c r="D101" s="239"/>
      <c r="E101" s="51"/>
      <c r="F101" s="39">
        <v>298</v>
      </c>
      <c r="G101" s="97"/>
      <c r="H101" s="115" t="s">
        <v>158</v>
      </c>
      <c r="I101" s="116"/>
    </row>
    <row r="102" spans="1:9" ht="23.25" x14ac:dyDescent="0.35">
      <c r="A102" s="39">
        <v>270</v>
      </c>
      <c r="B102" s="97"/>
      <c r="C102" s="213" t="s">
        <v>75</v>
      </c>
      <c r="D102" s="214"/>
      <c r="E102" s="51"/>
      <c r="F102" s="43"/>
      <c r="G102" s="99"/>
      <c r="H102" s="44"/>
      <c r="I102" s="194"/>
    </row>
    <row r="103" spans="1:9" ht="23.25" x14ac:dyDescent="0.35">
      <c r="A103" s="39">
        <v>271</v>
      </c>
      <c r="B103" s="97" t="s">
        <v>56</v>
      </c>
      <c r="C103" s="120" t="s">
        <v>76</v>
      </c>
      <c r="D103" s="121"/>
      <c r="E103" s="60"/>
      <c r="F103" s="43"/>
      <c r="G103" s="99"/>
      <c r="H103" s="44"/>
      <c r="I103" s="45"/>
    </row>
    <row r="104" spans="1:9" ht="23.25" x14ac:dyDescent="0.35">
      <c r="A104" s="39">
        <v>272</v>
      </c>
      <c r="B104" s="97"/>
      <c r="C104" s="120" t="s">
        <v>77</v>
      </c>
      <c r="D104" s="121"/>
      <c r="E104" s="60"/>
      <c r="F104" s="43"/>
      <c r="G104" s="99"/>
      <c r="H104" s="44"/>
      <c r="I104" s="45"/>
    </row>
    <row r="105" spans="1:9" ht="23.25" x14ac:dyDescent="0.35">
      <c r="A105" s="39">
        <v>273</v>
      </c>
      <c r="B105" s="97"/>
      <c r="C105" s="48" t="s">
        <v>488</v>
      </c>
      <c r="D105" s="121"/>
      <c r="E105" s="60"/>
      <c r="F105" s="43"/>
      <c r="G105" s="99"/>
      <c r="H105" s="44"/>
      <c r="I105" s="45"/>
    </row>
    <row r="106" spans="1:9" x14ac:dyDescent="0.3">
      <c r="A106" s="43"/>
      <c r="B106" s="54" t="s">
        <v>335</v>
      </c>
      <c r="C106" s="44"/>
      <c r="D106" s="45"/>
      <c r="E106" s="51"/>
      <c r="F106" s="43"/>
      <c r="G106" s="99"/>
      <c r="H106" s="44"/>
      <c r="I106" s="45"/>
    </row>
    <row r="107" spans="1:9" ht="23.25" x14ac:dyDescent="0.35">
      <c r="A107" s="43">
        <v>275</v>
      </c>
      <c r="B107" s="97"/>
      <c r="C107" s="46" t="s">
        <v>134</v>
      </c>
      <c r="D107" s="42">
        <v>7</v>
      </c>
      <c r="E107" s="51"/>
      <c r="F107" s="43"/>
      <c r="G107" s="99"/>
      <c r="H107" s="44"/>
      <c r="I107" s="45"/>
    </row>
    <row r="108" spans="1:9" ht="23.25" x14ac:dyDescent="0.35">
      <c r="A108" s="43">
        <v>278</v>
      </c>
      <c r="B108" s="97"/>
      <c r="C108" s="46" t="s">
        <v>180</v>
      </c>
      <c r="D108" s="45">
        <v>7</v>
      </c>
      <c r="E108" s="51"/>
      <c r="F108" s="43"/>
      <c r="G108" s="99"/>
      <c r="H108" s="43"/>
      <c r="I108" s="45"/>
    </row>
    <row r="109" spans="1:9" ht="23.25" x14ac:dyDescent="0.35">
      <c r="A109" s="39" t="s">
        <v>56</v>
      </c>
      <c r="B109" s="97"/>
      <c r="C109" s="54" t="s">
        <v>129</v>
      </c>
      <c r="D109" s="59"/>
      <c r="E109" s="51"/>
      <c r="F109" s="43"/>
      <c r="G109" s="99"/>
      <c r="H109" s="44"/>
      <c r="I109" s="45"/>
    </row>
    <row r="110" spans="1:9" ht="23.25" x14ac:dyDescent="0.35">
      <c r="A110" s="39"/>
      <c r="B110" s="97"/>
      <c r="C110" s="54" t="s">
        <v>133</v>
      </c>
      <c r="D110" s="59"/>
      <c r="E110" s="51"/>
      <c r="F110" s="43"/>
      <c r="G110" s="99"/>
      <c r="H110" s="44"/>
      <c r="I110" s="45"/>
    </row>
    <row r="111" spans="1:9" ht="23.25" x14ac:dyDescent="0.35">
      <c r="A111" s="39"/>
      <c r="B111" s="97"/>
      <c r="C111" s="54" t="s">
        <v>181</v>
      </c>
      <c r="D111" s="61"/>
      <c r="E111" s="51"/>
      <c r="F111" s="43"/>
      <c r="G111" s="99"/>
      <c r="H111" s="44"/>
      <c r="I111" s="45"/>
    </row>
    <row r="112" spans="1:9" x14ac:dyDescent="0.3">
      <c r="A112" s="43"/>
      <c r="B112" s="99"/>
      <c r="C112" s="44"/>
      <c r="D112" s="45"/>
      <c r="E112" s="51"/>
      <c r="F112" s="43"/>
      <c r="G112" s="99"/>
      <c r="H112" s="44"/>
      <c r="I112" s="45"/>
    </row>
    <row r="113" spans="1:9" ht="23.25" x14ac:dyDescent="0.35">
      <c r="A113" s="39">
        <v>279</v>
      </c>
      <c r="B113" s="97"/>
      <c r="C113" s="52" t="s">
        <v>79</v>
      </c>
      <c r="D113" s="42">
        <v>7</v>
      </c>
      <c r="E113" s="51"/>
      <c r="F113" s="43"/>
      <c r="G113" s="99"/>
      <c r="H113" s="44"/>
      <c r="I113" s="45"/>
    </row>
    <row r="114" spans="1:9" x14ac:dyDescent="0.3">
      <c r="A114" s="43"/>
      <c r="B114" s="99"/>
      <c r="C114" s="44"/>
      <c r="D114" s="45"/>
      <c r="E114" s="51"/>
      <c r="F114" s="43"/>
      <c r="G114" s="99"/>
      <c r="H114" s="44"/>
      <c r="I114" s="45"/>
    </row>
    <row r="115" spans="1:9" ht="36" customHeight="1" x14ac:dyDescent="0.5">
      <c r="A115" s="231" t="s">
        <v>63</v>
      </c>
      <c r="B115" s="244"/>
      <c r="C115" s="244"/>
      <c r="D115" s="244"/>
      <c r="E115" s="244"/>
      <c r="F115" s="244"/>
      <c r="G115" s="244"/>
      <c r="H115" s="244"/>
      <c r="I115" s="244"/>
    </row>
    <row r="116" spans="1:9" ht="41.25" customHeight="1" x14ac:dyDescent="0.3">
      <c r="A116" s="232" t="s">
        <v>474</v>
      </c>
      <c r="B116" s="232"/>
      <c r="C116" s="232"/>
      <c r="D116" s="232"/>
      <c r="E116" s="232"/>
      <c r="F116" s="232"/>
      <c r="G116" s="232"/>
      <c r="H116" s="232"/>
      <c r="I116" s="232"/>
    </row>
    <row r="117" spans="1:9" ht="26.25" x14ac:dyDescent="0.4">
      <c r="A117" s="43"/>
      <c r="B117" s="242" t="s">
        <v>80</v>
      </c>
      <c r="C117" s="242"/>
      <c r="D117" s="242"/>
      <c r="E117" s="242"/>
      <c r="F117" s="242"/>
      <c r="G117" s="242"/>
      <c r="H117" s="242"/>
      <c r="I117" s="45"/>
    </row>
    <row r="118" spans="1:9" ht="32.25" customHeight="1" x14ac:dyDescent="0.4">
      <c r="A118" s="43"/>
      <c r="B118" s="217" t="s">
        <v>523</v>
      </c>
      <c r="C118" s="247"/>
      <c r="D118" s="247"/>
      <c r="E118" s="247"/>
      <c r="F118" s="247"/>
      <c r="G118" s="247"/>
      <c r="H118" s="247"/>
      <c r="I118" s="113"/>
    </row>
    <row r="119" spans="1:9" x14ac:dyDescent="0.3">
      <c r="E119" s="53"/>
    </row>
    <row r="120" spans="1:9" x14ac:dyDescent="0.3">
      <c r="B120" s="54" t="s">
        <v>335</v>
      </c>
      <c r="C120" s="52" t="s">
        <v>168</v>
      </c>
      <c r="E120" s="53"/>
      <c r="F120" s="43" t="s">
        <v>56</v>
      </c>
      <c r="G120" s="54" t="s">
        <v>335</v>
      </c>
      <c r="H120" s="50" t="s">
        <v>273</v>
      </c>
      <c r="I120" s="42" t="s">
        <v>56</v>
      </c>
    </row>
    <row r="121" spans="1:9" ht="23.25" x14ac:dyDescent="0.35">
      <c r="A121" s="39">
        <v>301</v>
      </c>
      <c r="B121" s="97"/>
      <c r="C121" s="220" t="s">
        <v>82</v>
      </c>
      <c r="D121" s="221"/>
      <c r="E121" s="53"/>
      <c r="F121" s="43">
        <v>350</v>
      </c>
      <c r="G121" s="97"/>
      <c r="H121" s="220" t="s">
        <v>265</v>
      </c>
      <c r="I121" s="221"/>
    </row>
    <row r="122" spans="1:9" ht="23.25" x14ac:dyDescent="0.35">
      <c r="A122" s="39">
        <v>302</v>
      </c>
      <c r="B122" s="97"/>
      <c r="C122" s="220" t="s">
        <v>161</v>
      </c>
      <c r="D122" s="221"/>
      <c r="E122" s="53"/>
      <c r="F122" s="43">
        <v>351</v>
      </c>
      <c r="G122" s="97"/>
      <c r="H122" s="220" t="s">
        <v>193</v>
      </c>
      <c r="I122" s="221"/>
    </row>
    <row r="123" spans="1:9" ht="23.25" x14ac:dyDescent="0.35">
      <c r="A123" s="43">
        <v>306</v>
      </c>
      <c r="B123" s="97"/>
      <c r="C123" s="220" t="s">
        <v>81</v>
      </c>
      <c r="D123" s="221"/>
      <c r="E123" s="53"/>
      <c r="F123" s="39">
        <v>352</v>
      </c>
      <c r="G123" s="97"/>
      <c r="H123" s="220" t="s">
        <v>87</v>
      </c>
      <c r="I123" s="221"/>
    </row>
    <row r="124" spans="1:9" ht="23.25" x14ac:dyDescent="0.35">
      <c r="A124" s="39">
        <v>308</v>
      </c>
      <c r="B124" s="97"/>
      <c r="C124" s="220" t="s">
        <v>473</v>
      </c>
      <c r="D124" s="221"/>
      <c r="E124" s="53"/>
      <c r="F124" s="39">
        <v>353</v>
      </c>
      <c r="G124" s="97"/>
      <c r="H124" s="220" t="s">
        <v>264</v>
      </c>
      <c r="I124" s="221"/>
    </row>
    <row r="125" spans="1:9" ht="23.25" x14ac:dyDescent="0.35">
      <c r="A125" s="39">
        <v>310</v>
      </c>
      <c r="B125" s="97"/>
      <c r="C125" s="220" t="s">
        <v>83</v>
      </c>
      <c r="D125" s="221"/>
      <c r="E125" s="53"/>
      <c r="F125" s="39">
        <v>355</v>
      </c>
      <c r="G125" s="97"/>
      <c r="H125" s="220" t="s">
        <v>85</v>
      </c>
      <c r="I125" s="221"/>
    </row>
    <row r="126" spans="1:9" ht="23.25" x14ac:dyDescent="0.35">
      <c r="A126" s="39">
        <v>312</v>
      </c>
      <c r="B126" s="97"/>
      <c r="C126" s="220" t="s">
        <v>84</v>
      </c>
      <c r="D126" s="221"/>
      <c r="E126" s="53"/>
      <c r="F126" s="39">
        <v>356</v>
      </c>
      <c r="G126" s="97"/>
      <c r="H126" s="220" t="s">
        <v>167</v>
      </c>
      <c r="I126" s="221"/>
    </row>
    <row r="127" spans="1:9" ht="23.25" x14ac:dyDescent="0.35">
      <c r="A127" s="8">
        <v>314</v>
      </c>
      <c r="C127" s="236" t="s">
        <v>289</v>
      </c>
      <c r="D127" s="237"/>
      <c r="E127" s="53"/>
      <c r="F127" s="39">
        <v>358</v>
      </c>
      <c r="G127" s="97"/>
      <c r="H127" s="220" t="s">
        <v>213</v>
      </c>
      <c r="I127" s="221"/>
    </row>
    <row r="128" spans="1:9" ht="23.25" x14ac:dyDescent="0.35">
      <c r="A128" s="35" t="s">
        <v>166</v>
      </c>
      <c r="B128" s="97"/>
      <c r="C128" s="226" t="s">
        <v>137</v>
      </c>
      <c r="D128" s="227"/>
      <c r="E128" s="53"/>
      <c r="F128" s="39">
        <v>360</v>
      </c>
      <c r="G128" s="97"/>
      <c r="H128" s="220" t="s">
        <v>125</v>
      </c>
      <c r="I128" s="221"/>
    </row>
    <row r="129" spans="1:9" ht="23.25" x14ac:dyDescent="0.35">
      <c r="A129" s="39">
        <v>318</v>
      </c>
      <c r="B129" s="97"/>
      <c r="C129" s="226" t="s">
        <v>290</v>
      </c>
      <c r="D129" s="227"/>
      <c r="E129" s="53"/>
      <c r="F129" s="39"/>
      <c r="G129" s="99"/>
      <c r="H129" s="213"/>
      <c r="I129" s="214"/>
    </row>
    <row r="130" spans="1:9" ht="23.25" x14ac:dyDescent="0.35">
      <c r="A130" s="39">
        <v>320</v>
      </c>
      <c r="B130" s="97"/>
      <c r="C130" s="226" t="s">
        <v>341</v>
      </c>
      <c r="D130" s="227"/>
      <c r="E130" s="53"/>
      <c r="F130" s="43"/>
      <c r="G130" s="99"/>
      <c r="H130" s="213"/>
      <c r="I130" s="214"/>
    </row>
    <row r="131" spans="1:9" ht="23.25" x14ac:dyDescent="0.35">
      <c r="A131" s="39">
        <v>322</v>
      </c>
      <c r="B131" s="97"/>
      <c r="C131" s="226" t="s">
        <v>86</v>
      </c>
      <c r="D131" s="227"/>
      <c r="E131" s="57"/>
    </row>
    <row r="132" spans="1:9" ht="23.25" x14ac:dyDescent="0.35">
      <c r="A132" s="43">
        <v>323</v>
      </c>
      <c r="B132" s="97"/>
      <c r="C132" s="222" t="s">
        <v>204</v>
      </c>
      <c r="D132" s="222"/>
      <c r="E132" s="51"/>
      <c r="F132" s="43"/>
      <c r="G132" s="246" t="s">
        <v>322</v>
      </c>
      <c r="H132" s="247"/>
      <c r="I132" s="248"/>
    </row>
    <row r="133" spans="1:9" ht="23.25" x14ac:dyDescent="0.35">
      <c r="A133" s="43"/>
      <c r="B133" s="99"/>
      <c r="C133" s="44"/>
      <c r="D133" s="45"/>
      <c r="E133" s="51"/>
      <c r="F133" s="43">
        <v>365</v>
      </c>
      <c r="G133" s="97"/>
      <c r="H133" s="220" t="s">
        <v>327</v>
      </c>
      <c r="I133" s="221" t="s">
        <v>56</v>
      </c>
    </row>
    <row r="134" spans="1:9" ht="23.25" x14ac:dyDescent="0.35">
      <c r="A134" s="39">
        <v>332</v>
      </c>
      <c r="B134" s="97"/>
      <c r="C134" s="222" t="s">
        <v>160</v>
      </c>
      <c r="D134" s="222"/>
      <c r="E134" s="51"/>
      <c r="F134" s="43"/>
      <c r="G134" s="97"/>
      <c r="H134" s="220"/>
      <c r="I134" s="221"/>
    </row>
    <row r="135" spans="1:9" ht="23.25" x14ac:dyDescent="0.35">
      <c r="A135" s="43">
        <v>334</v>
      </c>
      <c r="B135" s="97"/>
      <c r="C135" s="115" t="s">
        <v>205</v>
      </c>
      <c r="D135" s="116"/>
      <c r="E135" s="51"/>
      <c r="F135" s="43">
        <v>366</v>
      </c>
      <c r="G135" s="99"/>
      <c r="H135" s="222" t="s">
        <v>326</v>
      </c>
      <c r="I135" s="222"/>
    </row>
    <row r="136" spans="1:9" ht="23.25" x14ac:dyDescent="0.35">
      <c r="A136" s="43">
        <v>336</v>
      </c>
      <c r="B136" s="97"/>
      <c r="C136" s="115" t="s">
        <v>329</v>
      </c>
      <c r="D136" s="116"/>
      <c r="E136" s="51"/>
      <c r="F136" s="43"/>
      <c r="G136" s="99"/>
      <c r="H136" s="222" t="s">
        <v>328</v>
      </c>
      <c r="I136" s="222"/>
    </row>
    <row r="137" spans="1:9" ht="21.6" customHeight="1" x14ac:dyDescent="0.3">
      <c r="E137" s="51"/>
      <c r="F137" s="43"/>
      <c r="G137" s="99"/>
      <c r="H137" s="44"/>
      <c r="I137" s="45"/>
    </row>
    <row r="138" spans="1:9" ht="21.6" customHeight="1" x14ac:dyDescent="0.35">
      <c r="A138" s="43">
        <v>342</v>
      </c>
      <c r="B138" s="97"/>
      <c r="C138" s="115" t="s">
        <v>330</v>
      </c>
      <c r="D138" s="116"/>
      <c r="E138" s="51"/>
      <c r="F138" s="43"/>
      <c r="G138" s="99"/>
      <c r="H138" s="44"/>
      <c r="I138" s="45"/>
    </row>
    <row r="139" spans="1:9" ht="21.6" customHeight="1" x14ac:dyDescent="0.3">
      <c r="A139" s="8">
        <v>343</v>
      </c>
      <c r="C139" s="8" t="s">
        <v>529</v>
      </c>
      <c r="E139" s="51"/>
      <c r="F139" s="43"/>
      <c r="G139" s="99"/>
      <c r="H139" s="215"/>
      <c r="I139" s="216"/>
    </row>
    <row r="140" spans="1:9" ht="21.6" customHeight="1" x14ac:dyDescent="0.35">
      <c r="A140" s="43"/>
      <c r="B140" s="97"/>
      <c r="C140" s="44"/>
      <c r="D140" s="45"/>
      <c r="E140" s="51"/>
      <c r="F140" s="43"/>
      <c r="G140" s="99"/>
      <c r="H140" s="44"/>
      <c r="I140" s="45"/>
    </row>
    <row r="141" spans="1:9" ht="21.6" customHeight="1" x14ac:dyDescent="0.35">
      <c r="A141" s="43">
        <v>344</v>
      </c>
      <c r="B141" s="97"/>
      <c r="C141" s="62" t="s">
        <v>507</v>
      </c>
      <c r="D141" s="45"/>
      <c r="E141" s="51"/>
      <c r="F141" s="43"/>
      <c r="G141" s="99"/>
      <c r="H141" s="44"/>
      <c r="I141" s="45"/>
    </row>
    <row r="142" spans="1:9" ht="21.6" customHeight="1" x14ac:dyDescent="0.3">
      <c r="A142" s="43"/>
      <c r="B142" s="99"/>
      <c r="C142" s="44"/>
      <c r="D142" s="45"/>
      <c r="E142" s="51"/>
      <c r="F142" s="43"/>
      <c r="G142" s="99"/>
      <c r="H142" s="44"/>
      <c r="I142" s="45"/>
    </row>
    <row r="143" spans="1:9" ht="31.5" customHeight="1" x14ac:dyDescent="0.3">
      <c r="A143" s="43"/>
      <c r="B143" s="99"/>
      <c r="C143" s="44"/>
      <c r="D143" s="45"/>
      <c r="E143" s="51"/>
      <c r="F143" s="43"/>
      <c r="G143" s="99"/>
      <c r="H143" s="44"/>
      <c r="I143" s="45"/>
    </row>
    <row r="144" spans="1:9" ht="21.6" customHeight="1" x14ac:dyDescent="0.3">
      <c r="A144" s="43"/>
      <c r="B144" s="99"/>
      <c r="C144" s="44"/>
      <c r="D144" s="45"/>
      <c r="E144" s="51"/>
      <c r="F144" s="43"/>
      <c r="G144" s="99"/>
      <c r="H144" s="44"/>
      <c r="I144" s="45"/>
    </row>
    <row r="145" spans="1:9" ht="26.25" x14ac:dyDescent="0.4">
      <c r="A145" s="223" t="s">
        <v>170</v>
      </c>
      <c r="B145" s="224"/>
      <c r="C145" s="224"/>
      <c r="D145" s="224"/>
      <c r="E145" s="224"/>
      <c r="F145" s="224"/>
      <c r="G145" s="224"/>
      <c r="H145" s="224"/>
      <c r="I145" s="225"/>
    </row>
    <row r="146" spans="1:9" ht="27.75" x14ac:dyDescent="0.4">
      <c r="A146" s="217" t="s">
        <v>523</v>
      </c>
      <c r="B146" s="218"/>
      <c r="C146" s="218"/>
      <c r="D146" s="218"/>
      <c r="E146" s="218"/>
      <c r="F146" s="218"/>
      <c r="G146" s="218"/>
      <c r="H146" s="218"/>
      <c r="I146" s="219"/>
    </row>
    <row r="147" spans="1:9" ht="27" customHeight="1" x14ac:dyDescent="0.3">
      <c r="B147" s="54" t="s">
        <v>274</v>
      </c>
      <c r="G147" s="54" t="s">
        <v>274</v>
      </c>
    </row>
    <row r="148" spans="1:9" ht="23.25" x14ac:dyDescent="0.35">
      <c r="A148" s="39">
        <v>374</v>
      </c>
      <c r="B148" s="97"/>
      <c r="C148" s="176" t="s">
        <v>138</v>
      </c>
      <c r="D148" s="177"/>
      <c r="E148" s="53"/>
      <c r="F148" s="39">
        <v>385</v>
      </c>
      <c r="G148" s="97"/>
      <c r="H148" s="176" t="s">
        <v>215</v>
      </c>
      <c r="I148" s="177"/>
    </row>
    <row r="149" spans="1:9" ht="23.25" x14ac:dyDescent="0.35">
      <c r="A149" s="43">
        <v>376</v>
      </c>
      <c r="B149" s="99"/>
      <c r="C149" s="124" t="s">
        <v>258</v>
      </c>
      <c r="D149" s="126"/>
      <c r="E149" s="51"/>
      <c r="F149" s="39">
        <v>387</v>
      </c>
      <c r="G149" s="97"/>
      <c r="H149" s="176" t="s">
        <v>475</v>
      </c>
      <c r="I149" s="177"/>
    </row>
    <row r="150" spans="1:9" ht="23.25" x14ac:dyDescent="0.35">
      <c r="A150" s="39">
        <v>377</v>
      </c>
      <c r="B150" s="97"/>
      <c r="C150" s="176" t="s">
        <v>124</v>
      </c>
      <c r="D150" s="177"/>
      <c r="E150" s="51"/>
      <c r="F150" s="39">
        <v>388</v>
      </c>
      <c r="G150" s="97"/>
      <c r="H150" s="176" t="s">
        <v>139</v>
      </c>
      <c r="I150" s="177"/>
    </row>
    <row r="151" spans="1:9" ht="23.25" x14ac:dyDescent="0.35">
      <c r="A151" s="39">
        <v>379</v>
      </c>
      <c r="B151" s="97"/>
      <c r="C151" s="176" t="s">
        <v>146</v>
      </c>
      <c r="D151" s="177"/>
      <c r="E151" s="51"/>
      <c r="F151" s="39">
        <v>389</v>
      </c>
      <c r="G151" s="97"/>
      <c r="H151" s="176" t="s">
        <v>140</v>
      </c>
      <c r="I151" s="177"/>
    </row>
    <row r="152" spans="1:9" ht="23.25" x14ac:dyDescent="0.35">
      <c r="A152" s="39">
        <v>381</v>
      </c>
      <c r="B152" s="97"/>
      <c r="C152" s="176" t="s">
        <v>147</v>
      </c>
      <c r="D152" s="177"/>
      <c r="E152" s="51"/>
      <c r="F152" s="39">
        <v>391</v>
      </c>
      <c r="G152" s="97"/>
      <c r="H152" s="176" t="s">
        <v>291</v>
      </c>
      <c r="I152" s="177"/>
    </row>
    <row r="153" spans="1:9" ht="23.25" x14ac:dyDescent="0.35">
      <c r="A153" s="39">
        <v>382</v>
      </c>
      <c r="B153" s="97"/>
      <c r="C153" s="176" t="s">
        <v>148</v>
      </c>
      <c r="D153" s="177"/>
      <c r="E153" s="51"/>
      <c r="F153" s="39">
        <v>392</v>
      </c>
      <c r="G153" s="97"/>
      <c r="H153" s="178" t="s">
        <v>182</v>
      </c>
      <c r="I153" s="179"/>
    </row>
    <row r="154" spans="1:9" ht="23.25" x14ac:dyDescent="0.35">
      <c r="A154" s="39">
        <v>383</v>
      </c>
      <c r="B154" s="97"/>
      <c r="C154" s="176" t="s">
        <v>88</v>
      </c>
      <c r="D154" s="177"/>
      <c r="E154" s="51"/>
      <c r="F154" s="39">
        <v>393</v>
      </c>
      <c r="G154" s="97"/>
      <c r="H154" s="176" t="s">
        <v>136</v>
      </c>
      <c r="I154" s="177"/>
    </row>
    <row r="155" spans="1:9" ht="23.25" x14ac:dyDescent="0.35">
      <c r="A155" s="39">
        <v>384</v>
      </c>
      <c r="B155" s="97"/>
      <c r="C155" s="176" t="s">
        <v>89</v>
      </c>
      <c r="D155" s="177"/>
      <c r="E155" s="51"/>
      <c r="F155" s="39">
        <v>394</v>
      </c>
      <c r="G155" s="97"/>
      <c r="H155" s="176" t="s">
        <v>197</v>
      </c>
      <c r="I155" s="177"/>
    </row>
    <row r="156" spans="1:9" x14ac:dyDescent="0.3">
      <c r="A156" s="43"/>
      <c r="B156" s="99"/>
      <c r="C156" s="44"/>
      <c r="D156" s="45"/>
      <c r="E156" s="51"/>
    </row>
    <row r="157" spans="1:9" x14ac:dyDescent="0.3">
      <c r="A157" s="43"/>
      <c r="B157" s="99"/>
      <c r="C157" s="44"/>
      <c r="D157" s="45"/>
      <c r="E157" s="51"/>
      <c r="F157" s="43"/>
      <c r="G157" s="99"/>
      <c r="H157" s="124"/>
      <c r="I157" s="126"/>
    </row>
    <row r="158" spans="1:9" x14ac:dyDescent="0.3">
      <c r="A158" s="43"/>
      <c r="B158" s="99"/>
      <c r="C158" s="44"/>
      <c r="D158" s="45"/>
      <c r="E158" s="51"/>
      <c r="F158" s="43" t="s">
        <v>56</v>
      </c>
      <c r="G158" s="99" t="s">
        <v>56</v>
      </c>
      <c r="H158" s="120"/>
      <c r="I158" s="121"/>
    </row>
    <row r="159" spans="1:9" x14ac:dyDescent="0.3">
      <c r="A159" s="43">
        <v>607</v>
      </c>
      <c r="B159" s="99"/>
      <c r="C159" s="48" t="s">
        <v>263</v>
      </c>
      <c r="D159" s="45">
        <v>9</v>
      </c>
      <c r="F159" s="43"/>
      <c r="G159" s="99"/>
      <c r="H159" s="120"/>
      <c r="I159" s="121"/>
    </row>
    <row r="160" spans="1:9" x14ac:dyDescent="0.3">
      <c r="F160" s="43"/>
      <c r="G160" s="99"/>
      <c r="H160" s="213"/>
      <c r="I160" s="214"/>
    </row>
    <row r="161" spans="1:9" x14ac:dyDescent="0.3">
      <c r="A161" s="43"/>
      <c r="B161" s="99"/>
      <c r="C161" s="44"/>
      <c r="D161" s="45"/>
      <c r="E161" s="95"/>
      <c r="F161" s="43"/>
      <c r="G161" s="99"/>
      <c r="H161" s="213"/>
      <c r="I161" s="214"/>
    </row>
    <row r="162" spans="1:9" x14ac:dyDescent="0.3">
      <c r="A162" s="43"/>
      <c r="B162" s="99"/>
      <c r="C162" s="44"/>
      <c r="D162" s="45"/>
      <c r="E162" s="95"/>
      <c r="H162" s="213"/>
      <c r="I162" s="214"/>
    </row>
    <row r="163" spans="1:9" x14ac:dyDescent="0.3">
      <c r="A163" s="43"/>
      <c r="B163" s="99"/>
      <c r="C163" s="44"/>
      <c r="D163" s="45"/>
      <c r="E163" s="51"/>
      <c r="F163" s="39"/>
      <c r="G163" s="99"/>
      <c r="H163" s="213"/>
      <c r="I163" s="214"/>
    </row>
    <row r="164" spans="1:9" ht="38.25" customHeight="1" x14ac:dyDescent="0.5">
      <c r="A164" s="231" t="s">
        <v>63</v>
      </c>
      <c r="B164" s="231"/>
      <c r="C164" s="231"/>
      <c r="D164" s="231"/>
      <c r="E164" s="231"/>
      <c r="F164" s="231"/>
      <c r="G164" s="231"/>
      <c r="H164" s="231"/>
      <c r="I164" s="231"/>
    </row>
    <row r="165" spans="1:9" ht="37.5" customHeight="1" x14ac:dyDescent="0.3">
      <c r="A165" s="232" t="s">
        <v>524</v>
      </c>
      <c r="B165" s="232"/>
      <c r="C165" s="232"/>
      <c r="D165" s="232"/>
      <c r="E165" s="232"/>
      <c r="F165" s="232"/>
      <c r="G165" s="232"/>
      <c r="H165" s="232"/>
      <c r="I165" s="232"/>
    </row>
    <row r="166" spans="1:9" x14ac:dyDescent="0.3">
      <c r="A166" s="91"/>
      <c r="B166" s="100"/>
      <c r="C166" s="91"/>
      <c r="D166" s="91"/>
      <c r="E166" s="91"/>
      <c r="F166" s="91"/>
      <c r="G166" s="100"/>
      <c r="H166" s="91"/>
      <c r="I166" s="91"/>
    </row>
    <row r="167" spans="1:9" ht="26.25" x14ac:dyDescent="0.4">
      <c r="A167" s="242" t="s">
        <v>217</v>
      </c>
      <c r="B167" s="242"/>
      <c r="C167" s="242"/>
      <c r="D167" s="242"/>
      <c r="E167" s="242"/>
      <c r="F167" s="242"/>
      <c r="G167" s="242"/>
      <c r="H167" s="242"/>
      <c r="I167" s="242"/>
    </row>
    <row r="168" spans="1:9" x14ac:dyDescent="0.3">
      <c r="B168" s="99"/>
      <c r="C168" s="50"/>
      <c r="D168" s="63"/>
      <c r="E168" s="51"/>
      <c r="F168" s="43"/>
      <c r="G168" s="99"/>
      <c r="H168" s="44"/>
      <c r="I168" s="45"/>
    </row>
    <row r="169" spans="1:9" ht="23.25" x14ac:dyDescent="0.35">
      <c r="E169" s="53"/>
      <c r="F169" s="43">
        <v>619</v>
      </c>
      <c r="G169" s="97"/>
      <c r="H169" s="50" t="s">
        <v>196</v>
      </c>
      <c r="I169" s="45"/>
    </row>
    <row r="170" spans="1:9" ht="23.25" x14ac:dyDescent="0.35">
      <c r="A170" s="43">
        <v>603</v>
      </c>
      <c r="B170" s="97"/>
      <c r="C170" s="143" t="s">
        <v>343</v>
      </c>
      <c r="D170" s="204">
        <v>16</v>
      </c>
      <c r="E170" s="145"/>
      <c r="F170" s="146"/>
      <c r="G170" s="147"/>
      <c r="H170" s="43" t="s">
        <v>172</v>
      </c>
      <c r="I170" s="45"/>
    </row>
    <row r="171" spans="1:9" ht="23.25" x14ac:dyDescent="0.35">
      <c r="A171" s="43" t="s">
        <v>56</v>
      </c>
      <c r="B171" s="101"/>
      <c r="C171" s="148" t="s">
        <v>174</v>
      </c>
      <c r="D171" s="144"/>
      <c r="E171" s="149"/>
      <c r="F171" s="146"/>
      <c r="G171" s="147"/>
      <c r="H171" s="68" t="s">
        <v>173</v>
      </c>
      <c r="I171" s="45">
        <v>7</v>
      </c>
    </row>
    <row r="172" spans="1:9" ht="23.25" x14ac:dyDescent="0.35">
      <c r="A172" s="43"/>
      <c r="B172" s="101"/>
      <c r="C172" s="150" t="s">
        <v>175</v>
      </c>
      <c r="D172" s="144"/>
      <c r="E172" s="149"/>
      <c r="F172" s="151"/>
      <c r="G172" s="152"/>
    </row>
    <row r="173" spans="1:9" ht="23.25" x14ac:dyDescent="0.35">
      <c r="A173" s="39"/>
      <c r="B173" s="97"/>
      <c r="C173" s="150" t="s">
        <v>176</v>
      </c>
      <c r="D173" s="144"/>
      <c r="E173" s="149"/>
      <c r="F173" s="62">
        <v>621</v>
      </c>
      <c r="G173" s="97"/>
      <c r="H173" s="48" t="s">
        <v>344</v>
      </c>
      <c r="I173" s="64">
        <v>6.25</v>
      </c>
    </row>
    <row r="174" spans="1:9" ht="23.25" x14ac:dyDescent="0.35">
      <c r="A174" s="39" t="s">
        <v>56</v>
      </c>
      <c r="B174" s="97"/>
      <c r="C174" s="150" t="s">
        <v>177</v>
      </c>
      <c r="D174" s="144"/>
      <c r="E174" s="153"/>
      <c r="F174" s="62"/>
      <c r="G174" s="147"/>
      <c r="H174" s="62" t="s">
        <v>132</v>
      </c>
      <c r="I174" s="64"/>
    </row>
    <row r="175" spans="1:9" ht="23.25" x14ac:dyDescent="0.35">
      <c r="A175" s="39"/>
      <c r="B175" s="97"/>
      <c r="C175" s="150" t="s">
        <v>209</v>
      </c>
      <c r="D175" s="144"/>
      <c r="E175" s="145"/>
      <c r="F175" s="4"/>
      <c r="G175" s="152"/>
    </row>
    <row r="176" spans="1:9" ht="19.5" customHeight="1" x14ac:dyDescent="0.35">
      <c r="A176" s="39"/>
      <c r="B176" s="97"/>
      <c r="C176" s="150" t="s">
        <v>210</v>
      </c>
      <c r="D176" s="144"/>
      <c r="E176" s="145"/>
      <c r="F176" s="62">
        <v>275</v>
      </c>
      <c r="G176" s="97"/>
      <c r="H176" s="46" t="s">
        <v>214</v>
      </c>
      <c r="I176" s="45">
        <v>7</v>
      </c>
    </row>
    <row r="177" spans="1:12" ht="23.25" x14ac:dyDescent="0.35">
      <c r="A177" s="43"/>
      <c r="B177" s="97"/>
      <c r="C177" s="150" t="s">
        <v>211</v>
      </c>
      <c r="D177" s="144"/>
      <c r="E177" s="145"/>
      <c r="F177" s="62">
        <v>278</v>
      </c>
      <c r="G177" s="97"/>
      <c r="H177" s="5" t="s">
        <v>288</v>
      </c>
      <c r="I177" s="12">
        <v>7</v>
      </c>
    </row>
    <row r="178" spans="1:12" ht="23.25" x14ac:dyDescent="0.35">
      <c r="A178" s="39" t="s">
        <v>56</v>
      </c>
      <c r="B178" s="97"/>
      <c r="C178" s="150" t="s">
        <v>212</v>
      </c>
      <c r="D178" s="144"/>
      <c r="E178" s="149"/>
      <c r="F178" s="146"/>
      <c r="G178" s="97"/>
      <c r="H178" s="50" t="s">
        <v>206</v>
      </c>
      <c r="I178" s="45"/>
    </row>
    <row r="179" spans="1:12" ht="23.25" x14ac:dyDescent="0.35">
      <c r="E179" s="51"/>
      <c r="F179" s="43"/>
      <c r="G179" s="97"/>
      <c r="H179" s="62" t="s">
        <v>198</v>
      </c>
      <c r="I179" s="64"/>
    </row>
    <row r="180" spans="1:12" ht="23.25" x14ac:dyDescent="0.35">
      <c r="A180" s="43">
        <v>604</v>
      </c>
      <c r="B180" s="97"/>
      <c r="C180" s="46" t="s">
        <v>345</v>
      </c>
      <c r="D180" s="205">
        <v>15</v>
      </c>
      <c r="E180" s="51"/>
      <c r="F180" s="43"/>
      <c r="G180" s="97"/>
      <c r="H180" s="62" t="s">
        <v>199</v>
      </c>
      <c r="I180" s="64"/>
    </row>
    <row r="181" spans="1:12" ht="23.25" x14ac:dyDescent="0.35">
      <c r="E181" s="154"/>
      <c r="G181" s="97"/>
    </row>
    <row r="182" spans="1:12" ht="23.25" x14ac:dyDescent="0.35">
      <c r="A182" s="43">
        <v>605</v>
      </c>
      <c r="B182" s="97"/>
      <c r="C182" s="48" t="s">
        <v>285</v>
      </c>
      <c r="D182" s="206">
        <v>6.25</v>
      </c>
      <c r="E182" s="154"/>
      <c r="F182" s="43"/>
      <c r="G182" s="97"/>
      <c r="H182" s="50"/>
      <c r="I182" s="64"/>
      <c r="L182" s="16" t="s">
        <v>333</v>
      </c>
    </row>
    <row r="183" spans="1:12" ht="23.25" x14ac:dyDescent="0.35">
      <c r="A183" s="39" t="s">
        <v>56</v>
      </c>
      <c r="B183" s="97"/>
      <c r="C183" s="48" t="s">
        <v>286</v>
      </c>
      <c r="E183" s="51"/>
      <c r="G183" s="97"/>
      <c r="H183" s="44"/>
      <c r="I183" s="45"/>
    </row>
    <row r="184" spans="1:12" ht="23.25" x14ac:dyDescent="0.35">
      <c r="A184" s="43"/>
      <c r="B184" s="97"/>
      <c r="C184" s="48" t="s">
        <v>287</v>
      </c>
      <c r="E184" s="51"/>
      <c r="F184" s="43">
        <v>624</v>
      </c>
      <c r="G184" s="97"/>
      <c r="H184" s="50" t="s">
        <v>346</v>
      </c>
      <c r="I184" s="69">
        <v>19</v>
      </c>
    </row>
    <row r="185" spans="1:12" ht="23.25" x14ac:dyDescent="0.35">
      <c r="E185" s="51"/>
      <c r="G185" s="97"/>
      <c r="H185" s="44"/>
      <c r="I185" s="45"/>
    </row>
    <row r="186" spans="1:12" ht="23.25" x14ac:dyDescent="0.35">
      <c r="A186" s="43">
        <v>607</v>
      </c>
      <c r="B186" s="97"/>
      <c r="C186" s="50" t="s">
        <v>171</v>
      </c>
      <c r="D186" s="45">
        <v>16</v>
      </c>
      <c r="E186" s="51"/>
      <c r="F186" s="43">
        <v>625</v>
      </c>
      <c r="G186" s="97"/>
      <c r="H186" s="48" t="s">
        <v>347</v>
      </c>
      <c r="I186" s="45">
        <v>7</v>
      </c>
    </row>
    <row r="187" spans="1:12" ht="23.25" x14ac:dyDescent="0.35">
      <c r="E187" s="51"/>
      <c r="F187" s="43"/>
      <c r="G187" s="97"/>
      <c r="H187" s="44" t="s">
        <v>348</v>
      </c>
      <c r="I187" s="69"/>
    </row>
    <row r="188" spans="1:12" ht="23.25" x14ac:dyDescent="0.35">
      <c r="A188" s="39">
        <v>609</v>
      </c>
      <c r="B188" s="97"/>
      <c r="C188" s="46" t="s">
        <v>191</v>
      </c>
      <c r="D188" s="42">
        <v>6.5</v>
      </c>
      <c r="E188" s="51"/>
      <c r="F188" s="43"/>
      <c r="G188" s="97"/>
      <c r="H188" s="44" t="s">
        <v>349</v>
      </c>
      <c r="I188" s="45"/>
    </row>
    <row r="189" spans="1:12" ht="21" customHeight="1" x14ac:dyDescent="0.35">
      <c r="A189" s="39"/>
      <c r="B189" s="97"/>
      <c r="C189" s="62" t="s">
        <v>141</v>
      </c>
      <c r="D189" s="64"/>
      <c r="E189" s="51"/>
      <c r="F189" s="43"/>
      <c r="G189" s="97"/>
      <c r="H189" s="44" t="s">
        <v>293</v>
      </c>
      <c r="I189" s="45"/>
    </row>
    <row r="190" spans="1:12" ht="23.25" x14ac:dyDescent="0.35">
      <c r="A190" s="39"/>
      <c r="B190" s="97"/>
      <c r="C190" s="41" t="s">
        <v>98</v>
      </c>
      <c r="D190" s="64"/>
      <c r="E190" s="67"/>
      <c r="G190" s="97"/>
      <c r="L190" s="16" t="s">
        <v>56</v>
      </c>
    </row>
    <row r="191" spans="1:12" ht="21.75" customHeight="1" x14ac:dyDescent="0.35">
      <c r="A191" s="43"/>
      <c r="B191" s="97"/>
      <c r="C191" s="62"/>
      <c r="D191" s="64"/>
      <c r="E191" s="67"/>
      <c r="F191" s="43">
        <v>626</v>
      </c>
      <c r="G191" s="97"/>
      <c r="H191" s="46" t="s">
        <v>350</v>
      </c>
      <c r="I191" s="45">
        <v>6</v>
      </c>
    </row>
    <row r="192" spans="1:12" ht="20.25" customHeight="1" x14ac:dyDescent="0.35">
      <c r="A192" s="39"/>
      <c r="B192" s="97"/>
      <c r="C192" s="46" t="s">
        <v>101</v>
      </c>
      <c r="D192" s="42"/>
      <c r="E192" s="67"/>
      <c r="G192" s="97"/>
    </row>
    <row r="193" spans="1:13" ht="23.25" x14ac:dyDescent="0.35">
      <c r="A193" s="43"/>
      <c r="B193" s="97"/>
      <c r="C193" s="70" t="s">
        <v>102</v>
      </c>
      <c r="D193" s="118"/>
      <c r="E193" s="67"/>
      <c r="F193" s="43">
        <v>627</v>
      </c>
      <c r="G193" s="97"/>
      <c r="H193" s="72" t="s">
        <v>216</v>
      </c>
      <c r="I193" s="73">
        <v>18</v>
      </c>
    </row>
    <row r="194" spans="1:13" ht="24.75" customHeight="1" x14ac:dyDescent="0.35">
      <c r="A194" s="43"/>
      <c r="B194" s="97"/>
      <c r="C194" s="70" t="s">
        <v>103</v>
      </c>
      <c r="D194" s="61"/>
      <c r="E194" s="67"/>
      <c r="F194" s="50"/>
      <c r="G194" s="97"/>
      <c r="H194" s="70" t="s">
        <v>351</v>
      </c>
      <c r="I194" s="42"/>
      <c r="J194" s="4"/>
      <c r="K194" s="4"/>
      <c r="L194" s="4"/>
    </row>
    <row r="195" spans="1:13" ht="23.25" x14ac:dyDescent="0.35">
      <c r="A195" s="16"/>
      <c r="B195" s="16"/>
      <c r="D195" s="16"/>
      <c r="E195" s="67"/>
      <c r="F195" s="43"/>
      <c r="G195" s="97"/>
      <c r="H195" s="62" t="s">
        <v>292</v>
      </c>
      <c r="I195" s="45"/>
    </row>
    <row r="196" spans="1:13" ht="23.25" x14ac:dyDescent="0.35">
      <c r="A196" s="43">
        <v>613</v>
      </c>
      <c r="B196" s="97"/>
      <c r="C196" s="48" t="s">
        <v>236</v>
      </c>
      <c r="D196" s="45">
        <v>6</v>
      </c>
      <c r="E196" s="51"/>
      <c r="G196" s="97"/>
    </row>
    <row r="197" spans="1:13" ht="23.25" x14ac:dyDescent="0.35">
      <c r="A197" s="43"/>
      <c r="B197" s="97"/>
      <c r="C197" s="48" t="s">
        <v>237</v>
      </c>
      <c r="D197" s="64"/>
      <c r="E197" s="51"/>
      <c r="F197" s="43">
        <v>629</v>
      </c>
      <c r="G197" s="97"/>
      <c r="H197" s="66" t="s">
        <v>192</v>
      </c>
      <c r="I197" s="45"/>
    </row>
    <row r="198" spans="1:13" ht="23.25" x14ac:dyDescent="0.35">
      <c r="A198" s="43"/>
      <c r="B198" s="97"/>
      <c r="C198" s="62"/>
      <c r="D198" s="64"/>
      <c r="E198" s="51"/>
      <c r="F198" s="43"/>
      <c r="G198" s="97"/>
      <c r="H198" s="62" t="s">
        <v>152</v>
      </c>
      <c r="I198" s="45">
        <v>7</v>
      </c>
    </row>
    <row r="199" spans="1:13" ht="23.25" x14ac:dyDescent="0.35">
      <c r="A199" s="39">
        <v>615</v>
      </c>
      <c r="B199" s="97"/>
      <c r="C199" s="52" t="s">
        <v>352</v>
      </c>
      <c r="D199" s="42">
        <v>20</v>
      </c>
      <c r="E199" s="51"/>
      <c r="F199" s="43"/>
      <c r="G199" s="97"/>
    </row>
    <row r="200" spans="1:13" ht="23.25" x14ac:dyDescent="0.35">
      <c r="A200" s="39"/>
      <c r="B200" s="97"/>
      <c r="C200" s="70" t="s">
        <v>94</v>
      </c>
      <c r="D200" s="42"/>
      <c r="E200" s="51"/>
      <c r="F200" s="43">
        <v>631</v>
      </c>
      <c r="G200" s="97"/>
      <c r="H200" s="48" t="s">
        <v>189</v>
      </c>
      <c r="I200" s="45">
        <v>8</v>
      </c>
    </row>
    <row r="201" spans="1:13" ht="23.25" x14ac:dyDescent="0.35">
      <c r="A201" s="39"/>
      <c r="B201" s="97"/>
      <c r="C201" s="70" t="s">
        <v>95</v>
      </c>
      <c r="D201" s="42"/>
      <c r="E201" s="51"/>
      <c r="F201" s="43"/>
      <c r="G201" s="97"/>
      <c r="H201" s="155"/>
      <c r="I201" s="64"/>
    </row>
    <row r="202" spans="1:13" ht="23.25" x14ac:dyDescent="0.35">
      <c r="A202" s="43"/>
      <c r="B202" s="97"/>
      <c r="C202" s="62" t="s">
        <v>179</v>
      </c>
      <c r="D202" s="45"/>
      <c r="E202" s="51"/>
      <c r="F202" s="16"/>
      <c r="G202" s="97"/>
      <c r="I202" s="16"/>
    </row>
    <row r="203" spans="1:13" ht="23.25" x14ac:dyDescent="0.35">
      <c r="A203" s="16"/>
      <c r="B203" s="97"/>
      <c r="D203" s="16"/>
      <c r="E203" s="51"/>
      <c r="F203" s="43">
        <v>633</v>
      </c>
      <c r="G203" s="97"/>
      <c r="H203" s="46" t="s">
        <v>190</v>
      </c>
      <c r="I203" s="65">
        <v>6.25</v>
      </c>
    </row>
    <row r="204" spans="1:13" ht="23.25" x14ac:dyDescent="0.35">
      <c r="A204" s="43">
        <v>617</v>
      </c>
      <c r="B204" s="97"/>
      <c r="C204" s="50" t="s">
        <v>353</v>
      </c>
      <c r="D204" s="45">
        <v>6.75</v>
      </c>
      <c r="E204" s="51"/>
      <c r="F204" s="43"/>
      <c r="G204" s="97"/>
      <c r="H204" s="41" t="s">
        <v>96</v>
      </c>
      <c r="I204" s="65"/>
    </row>
    <row r="205" spans="1:13" ht="23.25" x14ac:dyDescent="0.35">
      <c r="A205" s="16"/>
      <c r="B205" s="97"/>
      <c r="C205" s="44" t="s">
        <v>354</v>
      </c>
      <c r="D205" s="16"/>
      <c r="E205" s="51"/>
      <c r="F205" s="43"/>
      <c r="G205" s="97"/>
      <c r="H205" s="41" t="s">
        <v>97</v>
      </c>
      <c r="I205" s="65"/>
    </row>
    <row r="206" spans="1:13" ht="14.25" x14ac:dyDescent="0.2">
      <c r="A206" s="16"/>
      <c r="B206" s="16"/>
      <c r="D206" s="16"/>
      <c r="E206" s="51"/>
      <c r="F206" s="16"/>
      <c r="G206" s="16"/>
      <c r="I206" s="16"/>
    </row>
    <row r="207" spans="1:13" ht="35.25" customHeight="1" x14ac:dyDescent="0.5">
      <c r="A207" s="231" t="s">
        <v>63</v>
      </c>
      <c r="B207" s="231"/>
      <c r="C207" s="231"/>
      <c r="D207" s="231"/>
      <c r="E207" s="231"/>
      <c r="F207" s="231"/>
      <c r="G207" s="231"/>
      <c r="H207" s="231"/>
      <c r="I207" s="231"/>
      <c r="L207" s="271"/>
      <c r="M207" s="272"/>
    </row>
    <row r="208" spans="1:13" ht="38.25" hidden="1" customHeight="1" x14ac:dyDescent="0.3">
      <c r="A208" s="232" t="s">
        <v>355</v>
      </c>
      <c r="B208" s="232"/>
      <c r="C208" s="232"/>
      <c r="D208" s="232"/>
      <c r="E208" s="232"/>
      <c r="F208" s="232"/>
      <c r="G208" s="232"/>
      <c r="H208" s="232"/>
      <c r="I208" s="232"/>
      <c r="L208" s="269" t="s">
        <v>208</v>
      </c>
      <c r="M208" s="270"/>
    </row>
    <row r="209" spans="1:9" x14ac:dyDescent="0.3">
      <c r="A209" s="232" t="s">
        <v>525</v>
      </c>
      <c r="B209" s="232"/>
      <c r="C209" s="232"/>
      <c r="D209" s="232"/>
      <c r="E209" s="232"/>
      <c r="F209" s="232"/>
      <c r="G209" s="232"/>
      <c r="H209" s="232"/>
      <c r="I209" s="232"/>
    </row>
    <row r="210" spans="1:9" ht="26.25" x14ac:dyDescent="0.4">
      <c r="A210" s="258" t="s">
        <v>526</v>
      </c>
      <c r="B210" s="259"/>
      <c r="C210" s="259"/>
      <c r="D210" s="259"/>
      <c r="E210" s="259"/>
      <c r="F210" s="259"/>
      <c r="G210" s="259"/>
      <c r="H210" s="259"/>
      <c r="I210" s="260"/>
    </row>
    <row r="211" spans="1:9" x14ac:dyDescent="0.3">
      <c r="A211" s="261" t="s">
        <v>356</v>
      </c>
      <c r="B211" s="261"/>
      <c r="C211" s="261"/>
      <c r="D211" s="261"/>
      <c r="E211" s="261"/>
      <c r="F211" s="261"/>
      <c r="G211" s="261"/>
      <c r="H211" s="261"/>
      <c r="I211" s="261"/>
    </row>
    <row r="212" spans="1:9" x14ac:dyDescent="0.3">
      <c r="A212" s="8" t="s">
        <v>357</v>
      </c>
    </row>
    <row r="213" spans="1:9" x14ac:dyDescent="0.3">
      <c r="A213" s="262" t="s">
        <v>358</v>
      </c>
      <c r="B213" s="234"/>
      <c r="C213" s="234"/>
      <c r="D213" s="234"/>
      <c r="E213" s="234"/>
      <c r="F213" s="234"/>
      <c r="G213" s="234"/>
      <c r="H213" s="234"/>
      <c r="I213" s="234"/>
    </row>
    <row r="214" spans="1:9" x14ac:dyDescent="0.3">
      <c r="A214" s="35" t="s">
        <v>64</v>
      </c>
      <c r="B214" s="156" t="s">
        <v>359</v>
      </c>
      <c r="C214" s="157"/>
      <c r="D214" s="42" t="s">
        <v>56</v>
      </c>
      <c r="E214" s="53"/>
      <c r="F214" s="39" t="s">
        <v>64</v>
      </c>
      <c r="G214" s="156" t="s">
        <v>1</v>
      </c>
      <c r="H214" s="158"/>
      <c r="I214" s="42"/>
    </row>
    <row r="215" spans="1:9" ht="23.25" x14ac:dyDescent="0.35">
      <c r="A215" s="43">
        <v>430</v>
      </c>
      <c r="B215" s="97"/>
      <c r="C215" s="50" t="s">
        <v>360</v>
      </c>
      <c r="D215" s="45" t="s">
        <v>56</v>
      </c>
      <c r="E215" s="38"/>
      <c r="F215" s="39">
        <v>448</v>
      </c>
      <c r="G215" s="97"/>
      <c r="H215" s="159" t="s">
        <v>361</v>
      </c>
      <c r="I215" s="42" t="s">
        <v>56</v>
      </c>
    </row>
    <row r="216" spans="1:9" ht="23.25" x14ac:dyDescent="0.35">
      <c r="A216" s="43"/>
      <c r="B216" s="97"/>
      <c r="C216" s="41" t="s">
        <v>362</v>
      </c>
      <c r="D216" s="160"/>
      <c r="E216" s="38"/>
      <c r="F216" s="39"/>
      <c r="G216" s="97"/>
      <c r="H216" s="41" t="s">
        <v>363</v>
      </c>
      <c r="I216" s="65"/>
    </row>
    <row r="217" spans="1:9" ht="23.25" x14ac:dyDescent="0.35">
      <c r="A217" s="43"/>
      <c r="B217" s="97"/>
      <c r="C217" s="62" t="s">
        <v>364</v>
      </c>
      <c r="D217" s="160"/>
      <c r="E217" s="38"/>
      <c r="F217" s="43"/>
      <c r="G217" s="99"/>
      <c r="H217" s="62" t="s">
        <v>365</v>
      </c>
      <c r="I217" s="45"/>
    </row>
    <row r="218" spans="1:9" ht="23.25" x14ac:dyDescent="0.35">
      <c r="A218" s="43"/>
      <c r="B218" s="97"/>
      <c r="C218" s="62" t="s">
        <v>366</v>
      </c>
      <c r="D218" s="160"/>
      <c r="E218" s="53"/>
      <c r="F218" s="43"/>
      <c r="G218" s="99"/>
      <c r="H218" s="62" t="s">
        <v>367</v>
      </c>
      <c r="I218" s="45"/>
    </row>
    <row r="219" spans="1:9" ht="23.25" x14ac:dyDescent="0.35">
      <c r="A219" s="43"/>
      <c r="B219" s="97"/>
      <c r="C219" s="62" t="s">
        <v>368</v>
      </c>
      <c r="D219" s="160"/>
      <c r="E219" s="53"/>
      <c r="F219" s="43"/>
      <c r="G219" s="99"/>
      <c r="H219" s="62" t="s">
        <v>369</v>
      </c>
      <c r="I219" s="45"/>
    </row>
    <row r="220" spans="1:9" ht="23.25" x14ac:dyDescent="0.35">
      <c r="A220" s="43"/>
      <c r="B220" s="97"/>
      <c r="C220" s="62" t="s">
        <v>370</v>
      </c>
      <c r="D220" s="160"/>
      <c r="E220" s="53"/>
      <c r="F220" s="43"/>
      <c r="G220" s="99"/>
      <c r="H220" s="62" t="s">
        <v>371</v>
      </c>
      <c r="I220" s="45"/>
    </row>
    <row r="221" spans="1:9" ht="23.25" x14ac:dyDescent="0.35">
      <c r="A221" s="43"/>
      <c r="B221" s="97"/>
      <c r="C221" s="62" t="s">
        <v>372</v>
      </c>
      <c r="D221" s="160"/>
      <c r="E221" s="38"/>
      <c r="F221" s="43"/>
      <c r="G221" s="99"/>
      <c r="H221" s="62" t="s">
        <v>373</v>
      </c>
      <c r="I221" s="45"/>
    </row>
    <row r="222" spans="1:9" ht="23.25" x14ac:dyDescent="0.35">
      <c r="A222" s="43"/>
      <c r="B222" s="97"/>
      <c r="C222" s="44"/>
      <c r="D222" s="45"/>
      <c r="E222" s="38"/>
      <c r="F222" s="43"/>
      <c r="G222" s="99"/>
      <c r="H222" s="44"/>
      <c r="I222" s="45"/>
    </row>
    <row r="223" spans="1:9" ht="23.25" x14ac:dyDescent="0.35">
      <c r="A223" s="39">
        <v>432</v>
      </c>
      <c r="B223" s="97"/>
      <c r="C223" s="159" t="s">
        <v>374</v>
      </c>
      <c r="D223" s="42" t="s">
        <v>56</v>
      </c>
      <c r="E223" s="38"/>
      <c r="F223" s="39">
        <v>450</v>
      </c>
      <c r="G223" s="97"/>
      <c r="H223" s="48" t="s">
        <v>375</v>
      </c>
      <c r="I223" s="65" t="s">
        <v>56</v>
      </c>
    </row>
    <row r="224" spans="1:9" ht="23.25" x14ac:dyDescent="0.35">
      <c r="A224" s="43"/>
      <c r="B224" s="97"/>
      <c r="C224" s="75" t="s">
        <v>376</v>
      </c>
      <c r="D224" s="65"/>
      <c r="E224" s="53"/>
      <c r="F224" s="43"/>
      <c r="G224" s="99"/>
      <c r="H224" s="41" t="s">
        <v>377</v>
      </c>
      <c r="I224" s="45"/>
    </row>
    <row r="225" spans="1:9" ht="23.25" x14ac:dyDescent="0.35">
      <c r="A225" s="43"/>
      <c r="B225" s="97"/>
      <c r="C225" s="62" t="s">
        <v>378</v>
      </c>
      <c r="D225" s="65"/>
      <c r="E225" s="53"/>
      <c r="F225" s="43"/>
      <c r="G225" s="99"/>
      <c r="H225" s="62" t="s">
        <v>379</v>
      </c>
      <c r="I225" s="45"/>
    </row>
    <row r="226" spans="1:9" ht="23.25" x14ac:dyDescent="0.35">
      <c r="A226" s="43"/>
      <c r="B226" s="97"/>
      <c r="C226" s="62" t="s">
        <v>380</v>
      </c>
      <c r="D226" s="65"/>
      <c r="E226" s="38"/>
      <c r="F226" s="43"/>
      <c r="G226" s="99"/>
      <c r="H226" s="62" t="s">
        <v>381</v>
      </c>
      <c r="I226" s="45"/>
    </row>
    <row r="227" spans="1:9" ht="23.25" x14ac:dyDescent="0.35">
      <c r="A227" s="43"/>
      <c r="B227" s="97"/>
      <c r="C227" s="75" t="s">
        <v>382</v>
      </c>
      <c r="D227" s="64"/>
      <c r="E227" s="38"/>
      <c r="F227" s="43"/>
      <c r="G227" s="99"/>
      <c r="H227" s="62" t="s">
        <v>383</v>
      </c>
      <c r="I227" s="45"/>
    </row>
    <row r="228" spans="1:9" ht="23.25" x14ac:dyDescent="0.35">
      <c r="A228" s="43"/>
      <c r="B228" s="97"/>
      <c r="C228" s="62" t="s">
        <v>384</v>
      </c>
      <c r="D228" s="64"/>
      <c r="E228" s="38"/>
      <c r="F228" s="43"/>
      <c r="G228" s="99"/>
      <c r="H228" s="62" t="s">
        <v>385</v>
      </c>
      <c r="I228" s="45"/>
    </row>
    <row r="229" spans="1:9" ht="23.25" x14ac:dyDescent="0.35">
      <c r="A229" s="43"/>
      <c r="B229" s="97"/>
      <c r="C229" s="44"/>
      <c r="D229" s="45"/>
      <c r="E229" s="38"/>
      <c r="F229" s="43"/>
      <c r="G229" s="99"/>
      <c r="H229" s="44"/>
      <c r="I229" s="45"/>
    </row>
    <row r="230" spans="1:9" ht="23.25" x14ac:dyDescent="0.35">
      <c r="A230" s="39">
        <v>434</v>
      </c>
      <c r="B230" s="97"/>
      <c r="C230" s="159" t="s">
        <v>386</v>
      </c>
      <c r="D230" s="42" t="s">
        <v>56</v>
      </c>
      <c r="E230" s="53"/>
      <c r="F230" s="43">
        <v>452</v>
      </c>
      <c r="G230" s="97"/>
      <c r="H230" s="159" t="s">
        <v>387</v>
      </c>
      <c r="I230" s="45" t="s">
        <v>56</v>
      </c>
    </row>
    <row r="231" spans="1:9" ht="23.25" x14ac:dyDescent="0.35">
      <c r="A231" s="39"/>
      <c r="B231" s="97"/>
      <c r="C231" s="75" t="s">
        <v>388</v>
      </c>
      <c r="D231" s="42"/>
      <c r="E231" s="53"/>
      <c r="F231" s="43"/>
      <c r="G231" s="97"/>
      <c r="H231" s="75" t="s">
        <v>389</v>
      </c>
      <c r="I231" s="64"/>
    </row>
    <row r="232" spans="1:9" ht="23.25" x14ac:dyDescent="0.35">
      <c r="A232" s="39"/>
      <c r="B232" s="97"/>
      <c r="C232" s="62" t="s">
        <v>390</v>
      </c>
      <c r="D232" s="42"/>
      <c r="E232" s="38"/>
      <c r="F232" s="43"/>
      <c r="G232" s="97"/>
      <c r="H232" s="75" t="s">
        <v>391</v>
      </c>
      <c r="I232" s="64"/>
    </row>
    <row r="233" spans="1:9" ht="18.75" customHeight="1" x14ac:dyDescent="0.35">
      <c r="A233" s="39"/>
      <c r="B233" s="97"/>
      <c r="C233" s="75" t="s">
        <v>392</v>
      </c>
      <c r="D233" s="42"/>
      <c r="E233" s="38"/>
      <c r="F233" s="43"/>
      <c r="G233" s="97"/>
      <c r="H233" s="75" t="s">
        <v>393</v>
      </c>
      <c r="I233" s="64"/>
    </row>
    <row r="234" spans="1:9" ht="18.75" customHeight="1" x14ac:dyDescent="0.35">
      <c r="A234" s="39"/>
      <c r="B234" s="97"/>
      <c r="C234" s="75"/>
      <c r="D234" s="45"/>
      <c r="E234" s="38"/>
      <c r="F234" s="43"/>
      <c r="G234" s="97"/>
      <c r="H234" s="75" t="s">
        <v>207</v>
      </c>
      <c r="I234" s="64"/>
    </row>
    <row r="235" spans="1:9" ht="17.25" customHeight="1" x14ac:dyDescent="0.35">
      <c r="A235" s="43">
        <v>436</v>
      </c>
      <c r="B235" s="97"/>
      <c r="C235" s="161" t="s">
        <v>394</v>
      </c>
      <c r="D235" s="45" t="s">
        <v>56</v>
      </c>
      <c r="E235" s="51"/>
      <c r="F235" s="43"/>
      <c r="G235" s="97"/>
      <c r="H235" s="75" t="s">
        <v>208</v>
      </c>
      <c r="I235" s="64"/>
    </row>
    <row r="236" spans="1:9" ht="25.5" customHeight="1" x14ac:dyDescent="0.35">
      <c r="A236" s="43"/>
      <c r="B236" s="97"/>
      <c r="C236" s="75" t="s">
        <v>395</v>
      </c>
      <c r="D236" s="45"/>
      <c r="E236" s="51"/>
      <c r="F236" s="43"/>
      <c r="G236" s="99"/>
      <c r="H236" s="44"/>
      <c r="I236" s="45"/>
    </row>
    <row r="237" spans="1:9" ht="23.25" x14ac:dyDescent="0.35">
      <c r="A237" s="43"/>
      <c r="B237" s="97"/>
      <c r="C237" s="75" t="s">
        <v>396</v>
      </c>
      <c r="D237" s="45"/>
      <c r="E237" s="51"/>
      <c r="F237" s="39">
        <v>454</v>
      </c>
      <c r="G237" s="97"/>
      <c r="H237" s="162" t="s">
        <v>397</v>
      </c>
      <c r="I237" s="42" t="s">
        <v>56</v>
      </c>
    </row>
    <row r="238" spans="1:9" ht="23.25" x14ac:dyDescent="0.35">
      <c r="A238" s="43"/>
      <c r="B238" s="97"/>
      <c r="C238" s="75" t="s">
        <v>398</v>
      </c>
      <c r="D238" s="45"/>
      <c r="E238" s="51"/>
      <c r="F238" s="39"/>
      <c r="G238" s="97"/>
      <c r="H238" s="163" t="s">
        <v>399</v>
      </c>
      <c r="I238" s="42"/>
    </row>
    <row r="239" spans="1:9" ht="23.25" x14ac:dyDescent="0.35">
      <c r="A239" s="43"/>
      <c r="B239" s="97"/>
      <c r="C239" s="75" t="s">
        <v>400</v>
      </c>
      <c r="D239" s="45"/>
      <c r="E239" s="51"/>
      <c r="F239" s="39"/>
      <c r="G239" s="97"/>
      <c r="H239" s="41" t="s">
        <v>401</v>
      </c>
      <c r="I239" s="42"/>
    </row>
    <row r="240" spans="1:9" ht="23.25" x14ac:dyDescent="0.35">
      <c r="A240" s="43"/>
      <c r="B240" s="97"/>
      <c r="C240" s="75" t="s">
        <v>402</v>
      </c>
      <c r="D240" s="45"/>
      <c r="E240" s="51"/>
      <c r="F240" s="39"/>
      <c r="G240" s="97"/>
      <c r="H240" s="41" t="s">
        <v>403</v>
      </c>
      <c r="I240" s="42"/>
    </row>
    <row r="241" spans="1:9" ht="23.25" x14ac:dyDescent="0.35">
      <c r="A241" s="43"/>
      <c r="B241" s="97"/>
      <c r="C241" s="75" t="s">
        <v>404</v>
      </c>
      <c r="D241" s="45"/>
      <c r="E241" s="51"/>
      <c r="F241" s="39"/>
      <c r="G241" s="97"/>
      <c r="H241" s="41" t="s">
        <v>405</v>
      </c>
      <c r="I241" s="74"/>
    </row>
    <row r="242" spans="1:9" ht="23.25" x14ac:dyDescent="0.35">
      <c r="A242" s="43"/>
      <c r="B242" s="97"/>
      <c r="C242" s="75" t="s">
        <v>406</v>
      </c>
      <c r="D242" s="45"/>
      <c r="E242" s="51"/>
      <c r="F242" s="43"/>
      <c r="G242" s="97"/>
      <c r="H242" s="41" t="s">
        <v>407</v>
      </c>
      <c r="I242" s="45"/>
    </row>
    <row r="243" spans="1:9" ht="23.25" x14ac:dyDescent="0.35">
      <c r="A243" s="43"/>
      <c r="B243" s="97"/>
      <c r="C243" s="44"/>
      <c r="D243" s="45"/>
      <c r="E243" s="51"/>
      <c r="F243" s="43"/>
      <c r="G243" s="97"/>
      <c r="H243" s="43" t="s">
        <v>408</v>
      </c>
      <c r="I243" s="45"/>
    </row>
    <row r="244" spans="1:9" ht="23.25" x14ac:dyDescent="0.35">
      <c r="A244" s="43">
        <v>438</v>
      </c>
      <c r="B244" s="97"/>
      <c r="C244" s="159" t="s">
        <v>409</v>
      </c>
      <c r="D244" s="45" t="s">
        <v>56</v>
      </c>
      <c r="E244" s="51"/>
      <c r="F244" s="43"/>
      <c r="G244" s="99"/>
      <c r="H244" s="44"/>
      <c r="I244" s="45"/>
    </row>
    <row r="245" spans="1:9" ht="23.25" x14ac:dyDescent="0.35">
      <c r="A245" s="43"/>
      <c r="B245" s="97"/>
      <c r="C245" s="75" t="s">
        <v>410</v>
      </c>
      <c r="D245" s="64"/>
      <c r="E245" s="51"/>
      <c r="F245" s="43">
        <v>456</v>
      </c>
      <c r="G245" s="103"/>
      <c r="H245" s="162" t="s">
        <v>411</v>
      </c>
      <c r="I245" s="42" t="s">
        <v>56</v>
      </c>
    </row>
    <row r="246" spans="1:9" ht="23.25" x14ac:dyDescent="0.35">
      <c r="A246" s="43"/>
      <c r="B246" s="97"/>
      <c r="C246" s="75" t="s">
        <v>412</v>
      </c>
      <c r="D246" s="64"/>
      <c r="E246" s="51"/>
      <c r="F246" s="43"/>
      <c r="G246" s="103"/>
      <c r="H246" s="41" t="s">
        <v>413</v>
      </c>
      <c r="I246" s="42"/>
    </row>
    <row r="247" spans="1:9" ht="23.25" x14ac:dyDescent="0.35">
      <c r="A247" s="43"/>
      <c r="B247" s="97"/>
      <c r="C247" s="75" t="s">
        <v>414</v>
      </c>
      <c r="D247" s="64"/>
      <c r="E247" s="51"/>
      <c r="F247" s="43"/>
      <c r="G247" s="103"/>
      <c r="H247" s="41" t="s">
        <v>415</v>
      </c>
      <c r="I247" s="42"/>
    </row>
    <row r="248" spans="1:9" ht="23.25" x14ac:dyDescent="0.35">
      <c r="A248" s="43"/>
      <c r="B248" s="97"/>
      <c r="C248" s="75" t="s">
        <v>416</v>
      </c>
      <c r="D248" s="64"/>
      <c r="E248" s="51"/>
      <c r="F248" s="39" t="s">
        <v>56</v>
      </c>
      <c r="G248" s="103"/>
      <c r="H248" s="41" t="s">
        <v>417</v>
      </c>
      <c r="I248" s="42"/>
    </row>
    <row r="249" spans="1:9" ht="23.25" x14ac:dyDescent="0.35">
      <c r="A249" s="43"/>
      <c r="B249" s="97"/>
      <c r="C249" s="75" t="s">
        <v>418</v>
      </c>
      <c r="D249" s="64"/>
      <c r="E249" s="51"/>
      <c r="F249" s="39"/>
      <c r="G249" s="97"/>
      <c r="H249" s="75"/>
      <c r="I249" s="64"/>
    </row>
    <row r="250" spans="1:9" ht="23.25" x14ac:dyDescent="0.35">
      <c r="A250" s="43"/>
      <c r="B250" s="97"/>
      <c r="C250" s="75" t="s">
        <v>419</v>
      </c>
      <c r="D250" s="64"/>
      <c r="E250" s="51"/>
      <c r="F250" s="43">
        <v>458</v>
      </c>
      <c r="G250" s="103"/>
      <c r="H250" s="50" t="s">
        <v>420</v>
      </c>
      <c r="I250" s="45" t="s">
        <v>56</v>
      </c>
    </row>
    <row r="251" spans="1:9" ht="23.25" x14ac:dyDescent="0.35">
      <c r="A251" s="43"/>
      <c r="B251" s="97"/>
      <c r="C251" s="75" t="s">
        <v>421</v>
      </c>
      <c r="D251" s="64"/>
      <c r="E251" s="51"/>
      <c r="F251" s="43"/>
      <c r="G251" s="99"/>
      <c r="H251" s="164" t="s">
        <v>422</v>
      </c>
      <c r="I251" s="45"/>
    </row>
    <row r="252" spans="1:9" ht="23.25" x14ac:dyDescent="0.35">
      <c r="A252" s="43"/>
      <c r="B252" s="97"/>
      <c r="C252" s="44"/>
      <c r="D252" s="45"/>
      <c r="E252" s="51"/>
      <c r="F252" s="43"/>
      <c r="G252" s="99"/>
      <c r="H252" s="62" t="s">
        <v>423</v>
      </c>
      <c r="I252" s="45"/>
    </row>
    <row r="253" spans="1:9" ht="35.25" customHeight="1" x14ac:dyDescent="0.35">
      <c r="A253" s="39">
        <v>440</v>
      </c>
      <c r="B253" s="97"/>
      <c r="C253" s="159" t="s">
        <v>424</v>
      </c>
      <c r="D253" s="42" t="s">
        <v>56</v>
      </c>
      <c r="E253" s="51"/>
      <c r="F253" s="43"/>
      <c r="G253" s="99"/>
      <c r="H253" s="62" t="s">
        <v>425</v>
      </c>
      <c r="I253" s="45"/>
    </row>
    <row r="254" spans="1:9" ht="23.25" x14ac:dyDescent="0.35">
      <c r="A254" s="39"/>
      <c r="B254" s="97"/>
      <c r="C254" s="165" t="s">
        <v>426</v>
      </c>
      <c r="D254" s="42"/>
      <c r="E254" s="51"/>
      <c r="F254" s="43"/>
      <c r="G254" s="99"/>
      <c r="H254" s="62" t="s">
        <v>427</v>
      </c>
      <c r="I254" s="45"/>
    </row>
    <row r="255" spans="1:9" ht="23.25" x14ac:dyDescent="0.35">
      <c r="A255" s="39"/>
      <c r="B255" s="97"/>
      <c r="C255" s="166" t="s">
        <v>428</v>
      </c>
      <c r="D255" s="42"/>
      <c r="E255" s="51"/>
      <c r="F255" s="43"/>
      <c r="G255" s="99"/>
      <c r="H255" s="44" t="s">
        <v>429</v>
      </c>
      <c r="I255" s="45"/>
    </row>
    <row r="256" spans="1:9" ht="23.25" x14ac:dyDescent="0.35">
      <c r="A256" s="39"/>
      <c r="B256" s="97"/>
      <c r="C256" s="43" t="s">
        <v>430</v>
      </c>
      <c r="D256" s="42"/>
      <c r="E256" s="51"/>
      <c r="F256" s="43"/>
      <c r="G256" s="99"/>
      <c r="H256" s="44"/>
      <c r="I256" s="45"/>
    </row>
    <row r="257" spans="1:9" ht="23.25" x14ac:dyDescent="0.35">
      <c r="A257" s="43"/>
      <c r="B257" s="97"/>
      <c r="C257" s="43" t="s">
        <v>431</v>
      </c>
      <c r="D257" s="45"/>
      <c r="E257" s="51"/>
      <c r="F257" s="43">
        <v>460</v>
      </c>
      <c r="G257" s="97"/>
      <c r="H257" s="167" t="s">
        <v>432</v>
      </c>
      <c r="I257" s="45" t="s">
        <v>56</v>
      </c>
    </row>
    <row r="258" spans="1:9" ht="23.25" x14ac:dyDescent="0.35">
      <c r="A258" s="43"/>
      <c r="B258" s="97"/>
      <c r="C258" s="166" t="s">
        <v>433</v>
      </c>
      <c r="D258" s="45"/>
      <c r="E258" s="51"/>
      <c r="F258" s="43"/>
      <c r="G258" s="97"/>
      <c r="H258" s="75" t="s">
        <v>434</v>
      </c>
      <c r="I258" s="64"/>
    </row>
    <row r="259" spans="1:9" ht="23.25" x14ac:dyDescent="0.35">
      <c r="A259" s="43"/>
      <c r="B259" s="97"/>
      <c r="C259" s="43"/>
      <c r="D259" s="45"/>
      <c r="E259" s="51"/>
      <c r="F259" s="43"/>
      <c r="G259" s="97"/>
      <c r="H259" s="75" t="s">
        <v>435</v>
      </c>
      <c r="I259" s="64"/>
    </row>
    <row r="260" spans="1:9" ht="23.25" x14ac:dyDescent="0.35">
      <c r="A260" s="43"/>
      <c r="B260" s="97"/>
      <c r="C260" s="44"/>
      <c r="D260" s="45"/>
      <c r="E260" s="51"/>
      <c r="F260" s="43"/>
      <c r="G260" s="97"/>
      <c r="H260" s="75" t="s">
        <v>436</v>
      </c>
      <c r="I260" s="64"/>
    </row>
    <row r="261" spans="1:9" ht="23.25" x14ac:dyDescent="0.35">
      <c r="A261" s="43">
        <v>442</v>
      </c>
      <c r="B261" s="97"/>
      <c r="C261" s="159" t="s">
        <v>437</v>
      </c>
      <c r="D261" s="45" t="s">
        <v>56</v>
      </c>
      <c r="E261" s="168"/>
      <c r="F261" s="43"/>
      <c r="G261" s="97"/>
      <c r="H261" s="75" t="s">
        <v>438</v>
      </c>
      <c r="I261" s="64"/>
    </row>
    <row r="262" spans="1:9" ht="23.25" x14ac:dyDescent="0.35">
      <c r="A262" s="43"/>
      <c r="B262" s="97"/>
      <c r="C262" s="75" t="s">
        <v>439</v>
      </c>
      <c r="D262" s="64"/>
      <c r="E262" s="168"/>
      <c r="F262" s="43"/>
      <c r="G262" s="97"/>
      <c r="H262" s="75" t="s">
        <v>440</v>
      </c>
      <c r="I262" s="64"/>
    </row>
    <row r="263" spans="1:9" ht="23.25" x14ac:dyDescent="0.35">
      <c r="A263" s="43"/>
      <c r="B263" s="97"/>
      <c r="C263" s="75" t="s">
        <v>441</v>
      </c>
      <c r="D263" s="64"/>
      <c r="E263" s="168"/>
      <c r="F263" s="43"/>
      <c r="G263" s="99"/>
      <c r="H263" s="44"/>
      <c r="I263" s="45"/>
    </row>
    <row r="264" spans="1:9" ht="23.25" x14ac:dyDescent="0.35">
      <c r="A264" s="43"/>
      <c r="B264" s="97"/>
      <c r="C264" s="75" t="s">
        <v>442</v>
      </c>
      <c r="D264" s="64"/>
      <c r="E264" s="168"/>
      <c r="F264" s="43">
        <v>462</v>
      </c>
      <c r="G264" s="103"/>
      <c r="H264" s="50" t="s">
        <v>443</v>
      </c>
      <c r="I264" s="45" t="s">
        <v>56</v>
      </c>
    </row>
    <row r="265" spans="1:9" ht="26.25" customHeight="1" x14ac:dyDescent="0.35">
      <c r="A265" s="43"/>
      <c r="B265" s="97"/>
      <c r="C265" s="75" t="s">
        <v>444</v>
      </c>
      <c r="D265" s="64"/>
      <c r="E265" s="168"/>
      <c r="F265" s="43"/>
      <c r="G265" s="99"/>
      <c r="H265" s="169" t="s">
        <v>445</v>
      </c>
      <c r="I265" s="45"/>
    </row>
    <row r="266" spans="1:9" ht="20.25" customHeight="1" x14ac:dyDescent="0.35">
      <c r="A266" s="43"/>
      <c r="B266" s="97"/>
      <c r="C266" s="75" t="s">
        <v>446</v>
      </c>
      <c r="D266" s="64"/>
      <c r="E266" s="51"/>
      <c r="F266" s="43"/>
      <c r="G266" s="99"/>
      <c r="H266" s="62" t="s">
        <v>447</v>
      </c>
      <c r="I266" s="45"/>
    </row>
    <row r="267" spans="1:9" ht="23.25" x14ac:dyDescent="0.35">
      <c r="A267" s="43"/>
      <c r="B267" s="97"/>
      <c r="C267" s="75" t="s">
        <v>448</v>
      </c>
      <c r="D267" s="64"/>
      <c r="E267" s="51"/>
      <c r="F267" s="43"/>
      <c r="G267" s="99"/>
      <c r="H267" s="62" t="s">
        <v>449</v>
      </c>
      <c r="I267" s="45"/>
    </row>
    <row r="268" spans="1:9" ht="23.25" x14ac:dyDescent="0.35">
      <c r="A268" s="43"/>
      <c r="B268" s="97"/>
      <c r="C268" s="75" t="s">
        <v>450</v>
      </c>
      <c r="D268" s="64"/>
      <c r="E268" s="51"/>
      <c r="F268" s="43"/>
      <c r="G268" s="99"/>
      <c r="H268" s="62" t="s">
        <v>451</v>
      </c>
      <c r="I268" s="45"/>
    </row>
    <row r="269" spans="1:9" ht="23.25" x14ac:dyDescent="0.35">
      <c r="A269" s="43"/>
      <c r="B269" s="97"/>
      <c r="C269" s="44"/>
      <c r="D269" s="45"/>
      <c r="E269" s="51"/>
      <c r="F269" s="43"/>
      <c r="G269" s="99"/>
      <c r="H269" s="62" t="s">
        <v>452</v>
      </c>
      <c r="I269" s="45"/>
    </row>
    <row r="270" spans="1:9" ht="23.25" x14ac:dyDescent="0.35">
      <c r="A270" s="43">
        <v>446</v>
      </c>
      <c r="B270" s="97"/>
      <c r="C270" s="159" t="s">
        <v>453</v>
      </c>
      <c r="D270" s="45" t="s">
        <v>56</v>
      </c>
      <c r="E270" s="51"/>
      <c r="F270" s="43"/>
      <c r="G270" s="99"/>
      <c r="H270" s="44"/>
      <c r="I270" s="45"/>
    </row>
    <row r="271" spans="1:9" ht="23.25" x14ac:dyDescent="0.35">
      <c r="A271" s="43"/>
      <c r="B271" s="97"/>
      <c r="C271" s="62" t="s">
        <v>454</v>
      </c>
      <c r="D271" s="64"/>
      <c r="E271" s="51"/>
      <c r="F271" s="43">
        <v>463</v>
      </c>
      <c r="G271" s="103"/>
      <c r="H271" s="48" t="s">
        <v>455</v>
      </c>
      <c r="I271" s="45" t="s">
        <v>56</v>
      </c>
    </row>
    <row r="272" spans="1:9" ht="23.25" x14ac:dyDescent="0.35">
      <c r="A272" s="43"/>
      <c r="B272" s="97"/>
      <c r="C272" s="62" t="s">
        <v>456</v>
      </c>
      <c r="D272" s="64"/>
      <c r="E272" s="51"/>
      <c r="F272" s="43"/>
      <c r="G272" s="99"/>
      <c r="H272" s="170" t="s">
        <v>457</v>
      </c>
      <c r="I272" s="45"/>
    </row>
    <row r="273" spans="1:19" ht="23.25" x14ac:dyDescent="0.35">
      <c r="A273" s="43"/>
      <c r="B273" s="97"/>
      <c r="C273" s="62" t="s">
        <v>458</v>
      </c>
      <c r="D273" s="48"/>
      <c r="E273" s="44"/>
      <c r="F273" s="43"/>
      <c r="G273" s="99"/>
      <c r="H273" s="62" t="s">
        <v>459</v>
      </c>
      <c r="I273" s="45"/>
    </row>
    <row r="274" spans="1:19" ht="23.25" x14ac:dyDescent="0.35">
      <c r="A274" s="43"/>
      <c r="B274" s="97"/>
      <c r="C274" s="62" t="s">
        <v>460</v>
      </c>
      <c r="D274" s="74"/>
      <c r="E274" s="44"/>
      <c r="F274" s="43"/>
      <c r="G274" s="99"/>
      <c r="H274" s="62" t="s">
        <v>461</v>
      </c>
      <c r="I274" s="45"/>
    </row>
    <row r="275" spans="1:19" x14ac:dyDescent="0.3">
      <c r="A275" s="43"/>
      <c r="B275" s="102"/>
      <c r="C275" s="44"/>
      <c r="D275" s="74"/>
      <c r="E275" s="44"/>
      <c r="F275" s="43"/>
      <c r="G275" s="102"/>
      <c r="H275" s="62"/>
      <c r="I275" s="74"/>
    </row>
    <row r="276" spans="1:19" ht="30" x14ac:dyDescent="0.4">
      <c r="A276" s="171" t="s">
        <v>462</v>
      </c>
      <c r="B276" s="102"/>
      <c r="C276" s="44"/>
      <c r="D276" s="74"/>
      <c r="E276" s="44"/>
      <c r="F276" s="43"/>
      <c r="G276" s="102"/>
      <c r="H276" s="44"/>
      <c r="I276" s="74"/>
    </row>
    <row r="277" spans="1:19" ht="30" x14ac:dyDescent="0.4">
      <c r="A277" s="43"/>
      <c r="B277" s="102"/>
      <c r="C277" s="171" t="s">
        <v>463</v>
      </c>
      <c r="D277" s="74"/>
      <c r="E277" s="44"/>
      <c r="F277" s="43"/>
      <c r="G277" s="102"/>
      <c r="H277" s="44"/>
      <c r="I277" s="74"/>
    </row>
    <row r="278" spans="1:19" x14ac:dyDescent="0.3">
      <c r="A278" s="43"/>
      <c r="B278" s="102"/>
      <c r="C278" s="44"/>
      <c r="D278" s="74"/>
      <c r="E278" s="44"/>
      <c r="F278" s="43"/>
      <c r="G278" s="102"/>
      <c r="H278" s="44"/>
      <c r="I278" s="74"/>
    </row>
    <row r="279" spans="1:19" ht="35.25" x14ac:dyDescent="0.5">
      <c r="A279" s="231" t="s">
        <v>63</v>
      </c>
      <c r="B279" s="231"/>
      <c r="C279" s="231"/>
      <c r="D279" s="231"/>
      <c r="E279" s="231"/>
      <c r="F279" s="231"/>
      <c r="G279" s="231"/>
      <c r="H279" s="231"/>
      <c r="I279" s="231"/>
    </row>
    <row r="280" spans="1:19" x14ac:dyDescent="0.3">
      <c r="A280" s="232" t="s">
        <v>527</v>
      </c>
      <c r="B280" s="232"/>
      <c r="C280" s="232"/>
      <c r="D280" s="232"/>
      <c r="E280" s="232"/>
      <c r="F280" s="232"/>
      <c r="G280" s="232"/>
      <c r="H280" s="232"/>
      <c r="I280" s="232"/>
    </row>
    <row r="281" spans="1:19" x14ac:dyDescent="0.3">
      <c r="A281" s="16"/>
      <c r="B281" s="16"/>
      <c r="D281" s="16"/>
      <c r="E281" s="16"/>
      <c r="F281" s="16"/>
      <c r="G281" s="16"/>
      <c r="I281" s="16"/>
      <c r="K281" s="8"/>
      <c r="L281" s="1"/>
      <c r="N281" s="20"/>
      <c r="O281" s="19"/>
      <c r="P281" s="8"/>
      <c r="Q281" s="5"/>
      <c r="S281" s="20"/>
    </row>
    <row r="282" spans="1:19" ht="14.25" x14ac:dyDescent="0.2">
      <c r="A282" s="44"/>
      <c r="B282" s="102"/>
      <c r="C282" s="44"/>
      <c r="D282" s="44"/>
      <c r="E282" s="44"/>
      <c r="F282" s="44"/>
      <c r="G282" s="102"/>
      <c r="H282" s="44"/>
      <c r="I282" s="44"/>
    </row>
    <row r="283" spans="1:19" ht="14.25" x14ac:dyDescent="0.2">
      <c r="A283" s="44"/>
      <c r="B283" s="102"/>
      <c r="C283" s="44"/>
      <c r="D283" s="44"/>
      <c r="E283" s="44"/>
      <c r="F283" s="44"/>
      <c r="G283" s="102"/>
      <c r="H283" s="44"/>
      <c r="I283" s="44"/>
    </row>
    <row r="284" spans="1:19" ht="27.75" x14ac:dyDescent="0.4">
      <c r="A284" s="233" t="s">
        <v>200</v>
      </c>
      <c r="B284" s="234"/>
      <c r="C284" s="234"/>
      <c r="D284" s="234"/>
      <c r="E284" s="234"/>
      <c r="F284" s="234"/>
      <c r="G284" s="234"/>
      <c r="H284" s="234"/>
      <c r="I284" s="234"/>
    </row>
    <row r="285" spans="1:19" ht="23.25" x14ac:dyDescent="0.35">
      <c r="A285" s="43"/>
      <c r="B285" s="99"/>
      <c r="C285" s="44"/>
      <c r="D285" s="45"/>
      <c r="E285" s="51"/>
      <c r="F285" s="43"/>
      <c r="G285" s="97"/>
      <c r="H285" s="44"/>
      <c r="I285" s="45"/>
    </row>
    <row r="286" spans="1:19" ht="23.25" x14ac:dyDescent="0.35">
      <c r="A286" s="39">
        <v>400</v>
      </c>
      <c r="B286" s="104"/>
      <c r="C286" s="52" t="s">
        <v>90</v>
      </c>
      <c r="D286" s="42">
        <v>7</v>
      </c>
      <c r="E286" s="53"/>
      <c r="F286" s="39">
        <v>415</v>
      </c>
      <c r="G286" s="97"/>
      <c r="H286" s="186" t="s">
        <v>477</v>
      </c>
      <c r="I286" s="42">
        <v>7</v>
      </c>
    </row>
    <row r="287" spans="1:19" ht="23.25" x14ac:dyDescent="0.35">
      <c r="A287" s="39"/>
      <c r="B287" s="97"/>
      <c r="C287" s="41" t="s">
        <v>91</v>
      </c>
      <c r="D287" s="42"/>
      <c r="E287" s="38"/>
      <c r="F287" s="39"/>
      <c r="G287" s="97"/>
      <c r="H287" s="174" t="s">
        <v>478</v>
      </c>
      <c r="I287" s="42"/>
    </row>
    <row r="288" spans="1:19" ht="23.25" x14ac:dyDescent="0.35">
      <c r="A288" s="39"/>
      <c r="B288" s="97"/>
      <c r="C288" s="41" t="s">
        <v>92</v>
      </c>
      <c r="D288" s="42"/>
      <c r="E288" s="38"/>
      <c r="F288" s="39"/>
      <c r="G288" s="97"/>
      <c r="H288" s="41" t="s">
        <v>479</v>
      </c>
      <c r="I288" s="42"/>
    </row>
    <row r="289" spans="1:9" ht="23.25" x14ac:dyDescent="0.35">
      <c r="A289" s="39"/>
      <c r="B289" s="97"/>
      <c r="C289" s="41" t="s">
        <v>93</v>
      </c>
      <c r="D289" s="42"/>
      <c r="E289" s="38"/>
      <c r="F289" s="39"/>
      <c r="G289" s="97"/>
      <c r="H289" s="76" t="s">
        <v>480</v>
      </c>
      <c r="I289" s="42"/>
    </row>
    <row r="290" spans="1:9" ht="23.25" x14ac:dyDescent="0.35">
      <c r="A290" s="39"/>
      <c r="B290" s="97"/>
      <c r="C290" s="41"/>
      <c r="D290" s="42"/>
      <c r="E290" s="38"/>
      <c r="F290" s="43"/>
      <c r="G290" s="97"/>
      <c r="H290" s="43" t="s">
        <v>481</v>
      </c>
      <c r="I290" s="45"/>
    </row>
    <row r="291" spans="1:9" ht="23.25" x14ac:dyDescent="0.35">
      <c r="A291" s="39">
        <v>403</v>
      </c>
      <c r="B291" s="97"/>
      <c r="C291" s="77" t="s">
        <v>183</v>
      </c>
      <c r="D291" s="42">
        <v>7</v>
      </c>
      <c r="E291" s="53"/>
      <c r="F291" s="43"/>
      <c r="G291" s="97"/>
      <c r="H291" s="43" t="s">
        <v>482</v>
      </c>
      <c r="I291" s="45"/>
    </row>
    <row r="292" spans="1:9" ht="23.25" x14ac:dyDescent="0.35">
      <c r="A292" s="39"/>
      <c r="B292" s="97"/>
      <c r="C292" s="78" t="s">
        <v>127</v>
      </c>
      <c r="D292" s="42"/>
      <c r="E292" s="38"/>
      <c r="H292" s="8" t="s">
        <v>483</v>
      </c>
    </row>
    <row r="293" spans="1:9" ht="23.25" x14ac:dyDescent="0.35">
      <c r="A293" s="39"/>
      <c r="B293" s="97"/>
      <c r="C293" s="80" t="s">
        <v>184</v>
      </c>
      <c r="D293" s="42"/>
      <c r="E293" s="38"/>
    </row>
    <row r="294" spans="1:9" ht="23.25" x14ac:dyDescent="0.35">
      <c r="A294" s="39"/>
      <c r="B294" s="97"/>
      <c r="C294" s="41" t="s">
        <v>128</v>
      </c>
      <c r="D294" s="42"/>
      <c r="E294" s="38"/>
      <c r="F294" s="39">
        <v>420</v>
      </c>
      <c r="G294" s="103"/>
      <c r="H294" s="79" t="s">
        <v>162</v>
      </c>
      <c r="I294" s="42">
        <v>7</v>
      </c>
    </row>
    <row r="295" spans="1:9" ht="23.25" x14ac:dyDescent="0.35">
      <c r="A295" s="39"/>
      <c r="B295" s="97"/>
      <c r="C295" s="70"/>
      <c r="D295" s="42"/>
      <c r="E295" s="67"/>
      <c r="F295" s="39"/>
      <c r="G295" s="103"/>
      <c r="H295" s="81" t="s">
        <v>163</v>
      </c>
      <c r="I295" s="42"/>
    </row>
    <row r="296" spans="1:9" ht="23.25" x14ac:dyDescent="0.35">
      <c r="A296" s="39">
        <v>406</v>
      </c>
      <c r="B296" s="97" t="s">
        <v>56</v>
      </c>
      <c r="C296" s="52" t="s">
        <v>229</v>
      </c>
      <c r="D296" s="42">
        <v>7</v>
      </c>
      <c r="E296" s="67"/>
      <c r="F296" s="39"/>
      <c r="G296" s="103"/>
      <c r="H296" s="70" t="s">
        <v>164</v>
      </c>
      <c r="I296" s="42"/>
    </row>
    <row r="297" spans="1:9" ht="23.25" x14ac:dyDescent="0.35">
      <c r="A297" s="39"/>
      <c r="B297" s="97"/>
      <c r="C297" s="41" t="s">
        <v>230</v>
      </c>
      <c r="D297" s="65"/>
      <c r="E297" s="67"/>
      <c r="F297" s="43"/>
      <c r="G297" s="97"/>
      <c r="H297" s="44"/>
      <c r="I297" s="45"/>
    </row>
    <row r="298" spans="1:9" ht="23.25" customHeight="1" x14ac:dyDescent="0.35">
      <c r="A298" s="39"/>
      <c r="B298" s="97"/>
      <c r="C298" s="41" t="s">
        <v>231</v>
      </c>
      <c r="D298" s="65"/>
      <c r="E298" s="67"/>
      <c r="F298" s="43">
        <v>421</v>
      </c>
      <c r="G298" s="99"/>
      <c r="H298" s="268" t="s">
        <v>476</v>
      </c>
      <c r="I298" s="42">
        <v>7</v>
      </c>
    </row>
    <row r="299" spans="1:9" ht="23.25" x14ac:dyDescent="0.35">
      <c r="A299" s="39"/>
      <c r="B299" s="97"/>
      <c r="C299" s="70"/>
      <c r="D299" s="42"/>
      <c r="E299" s="67"/>
      <c r="F299" s="43"/>
      <c r="G299" s="99"/>
      <c r="H299" s="175" t="s">
        <v>484</v>
      </c>
      <c r="I299" s="45"/>
    </row>
    <row r="300" spans="1:9" ht="23.25" x14ac:dyDescent="0.35">
      <c r="A300" s="43">
        <v>408</v>
      </c>
      <c r="B300" s="97"/>
      <c r="C300" s="52" t="s">
        <v>223</v>
      </c>
      <c r="D300" s="42">
        <v>7</v>
      </c>
      <c r="E300" s="67"/>
      <c r="G300" s="99"/>
      <c r="H300" s="16" t="s">
        <v>485</v>
      </c>
    </row>
    <row r="301" spans="1:9" x14ac:dyDescent="0.3">
      <c r="A301" s="44"/>
      <c r="B301" s="102"/>
      <c r="C301" s="43" t="s">
        <v>232</v>
      </c>
      <c r="D301" s="43"/>
      <c r="E301" s="53"/>
      <c r="F301" s="39"/>
      <c r="G301" s="102"/>
      <c r="H301" s="16" t="s">
        <v>486</v>
      </c>
    </row>
    <row r="302" spans="1:9" x14ac:dyDescent="0.3">
      <c r="A302" s="43"/>
      <c r="B302" s="99"/>
      <c r="C302" s="39" t="s">
        <v>233</v>
      </c>
      <c r="D302" s="42"/>
      <c r="E302" s="67"/>
      <c r="F302" s="39"/>
      <c r="G302" s="99"/>
    </row>
    <row r="303" spans="1:9" ht="23.25" x14ac:dyDescent="0.35">
      <c r="A303" s="43"/>
      <c r="B303" s="99"/>
      <c r="C303" s="39" t="s">
        <v>234</v>
      </c>
      <c r="D303" s="42"/>
      <c r="E303" s="67"/>
      <c r="F303" s="43">
        <v>423</v>
      </c>
      <c r="G303" s="103"/>
      <c r="H303" s="50" t="s">
        <v>228</v>
      </c>
      <c r="I303" s="45">
        <v>7</v>
      </c>
    </row>
    <row r="304" spans="1:9" x14ac:dyDescent="0.3">
      <c r="A304" s="43"/>
      <c r="B304" s="99"/>
      <c r="C304" s="39" t="s">
        <v>235</v>
      </c>
      <c r="D304" s="42"/>
      <c r="E304" s="67"/>
      <c r="F304" s="39"/>
      <c r="G304" s="109"/>
      <c r="H304" s="62" t="s">
        <v>225</v>
      </c>
      <c r="I304" s="62"/>
    </row>
    <row r="305" spans="1:19" x14ac:dyDescent="0.3">
      <c r="A305" s="43"/>
      <c r="B305" s="99"/>
      <c r="C305" s="70"/>
      <c r="D305" s="42"/>
      <c r="E305" s="67"/>
      <c r="G305" s="109"/>
      <c r="H305" s="62" t="s">
        <v>226</v>
      </c>
      <c r="I305" s="64"/>
    </row>
    <row r="306" spans="1:19" x14ac:dyDescent="0.3">
      <c r="A306" s="43"/>
      <c r="B306" s="102"/>
      <c r="C306" s="44"/>
      <c r="D306" s="44"/>
      <c r="E306" s="51"/>
      <c r="F306" s="43"/>
      <c r="G306" s="99"/>
      <c r="H306" s="62" t="s">
        <v>227</v>
      </c>
      <c r="I306" s="44"/>
    </row>
    <row r="307" spans="1:19" x14ac:dyDescent="0.3">
      <c r="A307" s="44"/>
      <c r="B307" s="102"/>
      <c r="C307" s="44"/>
      <c r="D307" s="44"/>
      <c r="E307" s="44"/>
      <c r="F307" s="44"/>
      <c r="G307" s="102"/>
      <c r="H307" s="70"/>
      <c r="I307" s="42"/>
    </row>
    <row r="308" spans="1:19" ht="23.25" x14ac:dyDescent="0.35">
      <c r="A308" s="44"/>
      <c r="B308" s="102"/>
      <c r="C308" s="44"/>
      <c r="D308" s="44"/>
      <c r="E308" s="44"/>
      <c r="F308" s="39">
        <v>424</v>
      </c>
      <c r="G308" s="103"/>
      <c r="H308" s="46" t="s">
        <v>297</v>
      </c>
      <c r="I308" s="42">
        <v>7</v>
      </c>
    </row>
    <row r="309" spans="1:19" x14ac:dyDescent="0.3">
      <c r="A309" s="44"/>
      <c r="B309" s="102"/>
      <c r="C309" s="44"/>
      <c r="D309" s="44"/>
      <c r="E309" s="44"/>
      <c r="F309" s="44"/>
      <c r="G309" s="102"/>
      <c r="H309" s="119" t="s">
        <v>294</v>
      </c>
      <c r="I309" s="45"/>
    </row>
    <row r="310" spans="1:19" ht="18" x14ac:dyDescent="0.25">
      <c r="A310" s="44"/>
      <c r="B310" s="102"/>
      <c r="C310" s="44"/>
      <c r="D310" s="44"/>
      <c r="E310" s="44"/>
      <c r="F310" s="44"/>
      <c r="G310" s="102"/>
      <c r="H310" s="62" t="s">
        <v>295</v>
      </c>
      <c r="I310" s="44"/>
    </row>
    <row r="311" spans="1:19" ht="18" x14ac:dyDescent="0.25">
      <c r="A311" s="44"/>
      <c r="B311" s="102"/>
      <c r="C311" s="44"/>
      <c r="D311" s="44"/>
      <c r="E311" s="44"/>
      <c r="F311" s="44"/>
      <c r="G311" s="102"/>
      <c r="H311" s="62" t="s">
        <v>296</v>
      </c>
      <c r="I311" s="44"/>
    </row>
    <row r="312" spans="1:19" ht="27.75" x14ac:dyDescent="0.4">
      <c r="A312" s="233" t="s">
        <v>194</v>
      </c>
      <c r="B312" s="233"/>
      <c r="C312" s="233"/>
      <c r="D312" s="233"/>
      <c r="E312" s="233"/>
      <c r="F312" s="233"/>
      <c r="G312" s="233"/>
      <c r="H312" s="233"/>
      <c r="I312" s="233"/>
    </row>
    <row r="313" spans="1:19" x14ac:dyDescent="0.3">
      <c r="A313" s="43"/>
      <c r="B313" s="99"/>
      <c r="C313" s="44"/>
      <c r="D313" s="45"/>
      <c r="E313" s="51"/>
      <c r="F313" s="43"/>
      <c r="G313" s="99"/>
      <c r="H313" s="44"/>
      <c r="I313" s="45"/>
    </row>
    <row r="314" spans="1:19" x14ac:dyDescent="0.3">
      <c r="E314" s="51"/>
      <c r="F314" s="43"/>
      <c r="G314" s="99"/>
      <c r="H314" s="50"/>
      <c r="I314" s="45"/>
    </row>
    <row r="315" spans="1:19" x14ac:dyDescent="0.3">
      <c r="E315" s="51"/>
      <c r="F315" s="43"/>
      <c r="G315" s="99"/>
      <c r="H315" s="62"/>
      <c r="I315" s="45"/>
    </row>
    <row r="316" spans="1:19" ht="23.25" x14ac:dyDescent="0.35">
      <c r="A316" s="39">
        <v>480</v>
      </c>
      <c r="B316" s="97"/>
      <c r="C316" s="52" t="s">
        <v>153</v>
      </c>
      <c r="D316" s="42">
        <v>22</v>
      </c>
      <c r="E316" s="51"/>
      <c r="F316" s="43"/>
      <c r="G316" s="99"/>
      <c r="H316" s="62"/>
      <c r="I316" s="45"/>
    </row>
    <row r="317" spans="1:19" ht="23.25" x14ac:dyDescent="0.35">
      <c r="A317" s="39"/>
      <c r="B317" s="97"/>
      <c r="C317" s="50" t="s">
        <v>154</v>
      </c>
      <c r="D317" s="45"/>
      <c r="E317" s="51"/>
      <c r="F317" s="43"/>
      <c r="G317" s="97"/>
      <c r="H317" s="62"/>
      <c r="I317" s="45"/>
      <c r="K317" s="8"/>
      <c r="L317" s="1"/>
      <c r="N317" s="20"/>
      <c r="O317" s="19"/>
      <c r="P317" s="8"/>
      <c r="Q317" s="5"/>
      <c r="S317" s="20"/>
    </row>
    <row r="318" spans="1:19" ht="23.25" x14ac:dyDescent="0.35">
      <c r="A318" s="39"/>
      <c r="B318" s="97"/>
      <c r="C318" s="70" t="s">
        <v>99</v>
      </c>
      <c r="D318" s="42"/>
      <c r="E318" s="51"/>
      <c r="K318" s="8"/>
      <c r="L318" s="1"/>
      <c r="N318" s="20"/>
      <c r="O318" s="19"/>
      <c r="P318" s="8"/>
      <c r="Q318" s="5"/>
      <c r="S318" s="20"/>
    </row>
    <row r="319" spans="1:19" ht="23.25" x14ac:dyDescent="0.35">
      <c r="A319" s="39"/>
      <c r="B319" s="97"/>
      <c r="C319" s="70" t="s">
        <v>100</v>
      </c>
      <c r="D319" s="42"/>
      <c r="E319" s="51"/>
      <c r="F319" s="39">
        <v>486</v>
      </c>
      <c r="G319" s="97"/>
      <c r="H319" s="52" t="s">
        <v>272</v>
      </c>
      <c r="I319" s="42">
        <v>8</v>
      </c>
      <c r="J319" s="26"/>
      <c r="K319" s="27"/>
      <c r="L319" s="1"/>
      <c r="N319" s="20"/>
      <c r="O319" s="19"/>
      <c r="P319" s="8"/>
      <c r="Q319" s="5"/>
      <c r="S319" s="20"/>
    </row>
    <row r="320" spans="1:19" ht="23.25" customHeight="1" x14ac:dyDescent="0.35">
      <c r="A320" s="43"/>
      <c r="B320" s="97"/>
      <c r="C320" s="70" t="s">
        <v>155</v>
      </c>
      <c r="D320" s="45"/>
      <c r="E320" s="51"/>
      <c r="F320" s="39"/>
      <c r="G320" s="97"/>
      <c r="H320" s="52" t="s">
        <v>104</v>
      </c>
      <c r="I320" s="42"/>
      <c r="J320" s="26"/>
      <c r="K320" s="26"/>
    </row>
    <row r="321" spans="1:9" ht="25.5" customHeight="1" x14ac:dyDescent="0.3">
      <c r="A321" s="43"/>
      <c r="B321" s="99"/>
      <c r="C321" s="44"/>
      <c r="D321" s="45"/>
      <c r="E321" s="51"/>
      <c r="F321" s="43"/>
      <c r="G321" s="99"/>
      <c r="H321" s="44"/>
      <c r="I321" s="45"/>
    </row>
    <row r="322" spans="1:9" ht="25.5" customHeight="1" x14ac:dyDescent="0.35">
      <c r="A322" s="39">
        <v>482</v>
      </c>
      <c r="B322" s="97"/>
      <c r="C322" s="52" t="s">
        <v>123</v>
      </c>
      <c r="D322" s="42">
        <v>8</v>
      </c>
      <c r="E322" s="51"/>
      <c r="F322" s="43">
        <v>407</v>
      </c>
      <c r="G322" s="43">
        <v>408</v>
      </c>
      <c r="H322" s="50" t="s">
        <v>508</v>
      </c>
      <c r="I322" s="45">
        <v>8</v>
      </c>
    </row>
    <row r="323" spans="1:9" ht="23.25" x14ac:dyDescent="0.35">
      <c r="A323" s="43"/>
      <c r="B323" s="97"/>
      <c r="C323" s="39" t="s">
        <v>149</v>
      </c>
      <c r="D323" s="45"/>
      <c r="E323" s="51"/>
      <c r="F323" s="43"/>
      <c r="G323" s="99"/>
      <c r="H323" s="50"/>
      <c r="I323" s="45"/>
    </row>
    <row r="324" spans="1:9" ht="23.25" x14ac:dyDescent="0.35">
      <c r="A324" s="43"/>
      <c r="B324" s="97"/>
      <c r="C324" s="39" t="s">
        <v>224</v>
      </c>
      <c r="D324" s="45"/>
      <c r="E324" s="51"/>
      <c r="F324" s="43"/>
      <c r="G324" s="99"/>
      <c r="H324" s="50"/>
      <c r="I324" s="45"/>
    </row>
    <row r="325" spans="1:9" ht="23.25" x14ac:dyDescent="0.35">
      <c r="A325" s="43"/>
      <c r="B325" s="97"/>
      <c r="C325" s="43" t="s">
        <v>150</v>
      </c>
      <c r="D325" s="45"/>
      <c r="E325" s="51"/>
      <c r="F325" s="43"/>
      <c r="G325" s="99"/>
      <c r="H325" s="44"/>
      <c r="I325" s="45"/>
    </row>
    <row r="326" spans="1:9" x14ac:dyDescent="0.3">
      <c r="A326" s="43"/>
      <c r="B326" s="99"/>
      <c r="C326" s="44"/>
      <c r="D326" s="45"/>
      <c r="E326" s="51"/>
      <c r="F326" s="43"/>
      <c r="G326" s="99"/>
      <c r="H326" s="44"/>
      <c r="I326" s="45"/>
    </row>
    <row r="327" spans="1:9" ht="23.25" x14ac:dyDescent="0.35">
      <c r="A327" s="43"/>
      <c r="B327" s="97"/>
      <c r="C327" s="44"/>
      <c r="D327" s="45"/>
      <c r="E327" s="51"/>
      <c r="F327" s="43"/>
      <c r="G327" s="99"/>
      <c r="H327" s="44"/>
      <c r="I327" s="45"/>
    </row>
    <row r="328" spans="1:9" x14ac:dyDescent="0.3">
      <c r="A328" s="91" t="s">
        <v>464</v>
      </c>
      <c r="B328" s="100"/>
      <c r="C328" s="94"/>
      <c r="D328" s="91"/>
      <c r="E328" s="91"/>
      <c r="F328" s="91"/>
      <c r="G328" s="100"/>
      <c r="H328" s="91"/>
      <c r="I328" s="91"/>
    </row>
    <row r="329" spans="1:9" x14ac:dyDescent="0.3">
      <c r="A329" s="43"/>
      <c r="B329" s="46" t="s">
        <v>1</v>
      </c>
      <c r="C329" s="91"/>
      <c r="D329" s="45" t="s">
        <v>3</v>
      </c>
      <c r="E329" s="53"/>
      <c r="F329" s="43"/>
      <c r="G329" s="46" t="s">
        <v>1</v>
      </c>
      <c r="H329" s="44"/>
      <c r="I329" s="45" t="s">
        <v>3</v>
      </c>
    </row>
    <row r="330" spans="1:9" ht="26.25" x14ac:dyDescent="0.4">
      <c r="A330" s="242" t="s">
        <v>240</v>
      </c>
      <c r="B330" s="242"/>
      <c r="C330" s="242"/>
      <c r="D330" s="242"/>
      <c r="E330" s="242"/>
      <c r="F330" s="242"/>
      <c r="G330" s="242"/>
      <c r="H330" s="242"/>
      <c r="I330" s="242"/>
    </row>
    <row r="331" spans="1:9" ht="26.25" x14ac:dyDescent="0.4">
      <c r="A331" s="43"/>
      <c r="B331" s="99"/>
      <c r="C331" s="92"/>
      <c r="D331" s="45"/>
      <c r="E331" s="51"/>
      <c r="F331" s="43"/>
      <c r="G331" s="99"/>
      <c r="H331" s="44"/>
      <c r="I331" s="45"/>
    </row>
    <row r="332" spans="1:9" ht="23.25" x14ac:dyDescent="0.35">
      <c r="A332" s="39">
        <v>510</v>
      </c>
      <c r="B332" s="97"/>
      <c r="C332" s="52" t="s">
        <v>242</v>
      </c>
      <c r="D332" s="42">
        <v>17</v>
      </c>
      <c r="E332" s="53"/>
      <c r="F332" s="8">
        <v>530</v>
      </c>
      <c r="H332" s="9" t="s">
        <v>516</v>
      </c>
      <c r="I332" s="12">
        <v>20</v>
      </c>
    </row>
    <row r="333" spans="1:9" ht="23.25" x14ac:dyDescent="0.35">
      <c r="A333" s="39"/>
      <c r="B333" s="97"/>
      <c r="C333" s="70" t="s">
        <v>107</v>
      </c>
      <c r="D333" s="42"/>
      <c r="E333" s="53"/>
    </row>
    <row r="334" spans="1:9" ht="23.25" x14ac:dyDescent="0.35">
      <c r="A334" s="39"/>
      <c r="B334" s="97"/>
      <c r="C334" s="70" t="s">
        <v>108</v>
      </c>
      <c r="D334" s="42"/>
      <c r="E334" s="53"/>
      <c r="F334" s="39">
        <v>536</v>
      </c>
      <c r="G334" s="97"/>
      <c r="H334" s="52" t="s">
        <v>249</v>
      </c>
      <c r="I334" s="42">
        <v>17</v>
      </c>
    </row>
    <row r="335" spans="1:9" ht="23.25" x14ac:dyDescent="0.35">
      <c r="A335" s="39"/>
      <c r="B335" s="97"/>
      <c r="C335" s="70" t="s">
        <v>109</v>
      </c>
      <c r="D335" s="42"/>
      <c r="E335" s="53"/>
      <c r="F335" s="39"/>
      <c r="G335" s="97"/>
      <c r="H335" s="70" t="s">
        <v>130</v>
      </c>
      <c r="I335" s="42"/>
    </row>
    <row r="336" spans="1:9" ht="23.25" x14ac:dyDescent="0.35">
      <c r="A336" s="39"/>
      <c r="B336" s="97"/>
      <c r="C336" s="44"/>
      <c r="D336" s="45"/>
      <c r="E336" s="53"/>
    </row>
    <row r="337" spans="1:9" ht="23.25" x14ac:dyDescent="0.35">
      <c r="A337" s="39">
        <v>516</v>
      </c>
      <c r="B337" s="97"/>
      <c r="C337" s="52" t="s">
        <v>243</v>
      </c>
      <c r="D337" s="83">
        <v>17</v>
      </c>
      <c r="E337" s="51"/>
      <c r="F337" s="43">
        <v>537</v>
      </c>
      <c r="G337" s="99"/>
      <c r="H337" s="48" t="s">
        <v>248</v>
      </c>
      <c r="I337" s="42">
        <v>17</v>
      </c>
    </row>
    <row r="338" spans="1:9" ht="23.25" x14ac:dyDescent="0.35">
      <c r="A338" s="39"/>
      <c r="B338" s="97"/>
      <c r="C338" s="84"/>
      <c r="D338" s="42" t="s">
        <v>56</v>
      </c>
      <c r="E338" s="51"/>
      <c r="F338" s="43"/>
      <c r="G338" s="99"/>
      <c r="H338" s="44"/>
      <c r="I338" s="45"/>
    </row>
    <row r="339" spans="1:9" ht="23.25" x14ac:dyDescent="0.35">
      <c r="A339" s="62" t="s">
        <v>515</v>
      </c>
      <c r="B339" s="97"/>
      <c r="C339" s="52" t="s">
        <v>244</v>
      </c>
      <c r="D339" s="42">
        <v>17</v>
      </c>
      <c r="E339" s="53"/>
      <c r="F339" s="43"/>
      <c r="G339" s="99"/>
      <c r="H339" s="44"/>
      <c r="I339" s="45"/>
    </row>
    <row r="340" spans="1:9" ht="23.25" x14ac:dyDescent="0.35">
      <c r="A340" s="39"/>
      <c r="B340" s="97"/>
      <c r="C340" s="84" t="s">
        <v>239</v>
      </c>
      <c r="D340" s="85"/>
      <c r="E340" s="53"/>
      <c r="F340" s="43"/>
      <c r="G340" s="97"/>
      <c r="H340" s="44"/>
      <c r="I340" s="45"/>
    </row>
    <row r="341" spans="1:9" ht="23.25" x14ac:dyDescent="0.35">
      <c r="A341" s="39"/>
      <c r="B341" s="97"/>
      <c r="C341" s="84"/>
      <c r="D341" s="85"/>
      <c r="E341" s="53"/>
      <c r="F341" s="39">
        <v>542</v>
      </c>
      <c r="G341" s="97"/>
      <c r="H341" s="52" t="s">
        <v>250</v>
      </c>
      <c r="I341" s="42">
        <v>17</v>
      </c>
    </row>
    <row r="342" spans="1:9" ht="23.25" x14ac:dyDescent="0.35">
      <c r="A342" s="39">
        <v>518</v>
      </c>
      <c r="B342" s="97"/>
      <c r="C342" s="52" t="s">
        <v>245</v>
      </c>
      <c r="D342" s="42">
        <v>17</v>
      </c>
      <c r="E342" s="53"/>
      <c r="F342" s="39"/>
      <c r="G342" s="97"/>
      <c r="H342" s="70" t="s">
        <v>106</v>
      </c>
      <c r="I342" s="42"/>
    </row>
    <row r="343" spans="1:9" ht="23.25" x14ac:dyDescent="0.35">
      <c r="A343" s="39"/>
      <c r="B343" s="97"/>
      <c r="C343" s="70" t="s">
        <v>111</v>
      </c>
      <c r="D343" s="45"/>
      <c r="E343" s="53"/>
      <c r="F343" s="43"/>
      <c r="G343" s="99"/>
      <c r="H343" s="44"/>
      <c r="I343" s="45"/>
    </row>
    <row r="344" spans="1:9" ht="23.25" x14ac:dyDescent="0.35">
      <c r="A344" s="39"/>
      <c r="B344" s="97"/>
      <c r="C344" s="70" t="s">
        <v>112</v>
      </c>
      <c r="D344" s="45"/>
      <c r="E344" s="53"/>
      <c r="F344" s="82">
        <v>546</v>
      </c>
      <c r="G344" s="97"/>
      <c r="H344" s="77" t="s">
        <v>251</v>
      </c>
      <c r="I344" s="42">
        <v>17</v>
      </c>
    </row>
    <row r="345" spans="1:9" ht="23.25" x14ac:dyDescent="0.35">
      <c r="A345" s="44"/>
      <c r="B345" s="102"/>
      <c r="C345" s="44"/>
      <c r="D345" s="44"/>
      <c r="E345" s="53"/>
      <c r="F345" s="82"/>
      <c r="G345" s="97"/>
      <c r="H345" s="70" t="s">
        <v>131</v>
      </c>
      <c r="I345" s="42"/>
    </row>
    <row r="346" spans="1:9" ht="23.25" x14ac:dyDescent="0.35">
      <c r="A346" s="39">
        <v>520</v>
      </c>
      <c r="B346" s="97"/>
      <c r="C346" s="39" t="s">
        <v>246</v>
      </c>
      <c r="D346" s="42">
        <v>20</v>
      </c>
      <c r="E346" s="53"/>
      <c r="F346" s="39"/>
      <c r="G346" s="104"/>
      <c r="H346" s="70" t="s">
        <v>110</v>
      </c>
      <c r="I346" s="55"/>
    </row>
    <row r="347" spans="1:9" ht="23.25" x14ac:dyDescent="0.35">
      <c r="A347" s="39"/>
      <c r="B347" s="97"/>
      <c r="C347" s="70" t="s">
        <v>113</v>
      </c>
      <c r="D347" s="45"/>
      <c r="E347" s="53"/>
      <c r="F347" s="43"/>
      <c r="G347" s="97"/>
      <c r="H347" s="44"/>
      <c r="I347" s="45"/>
    </row>
    <row r="348" spans="1:9" ht="23.25" x14ac:dyDescent="0.35">
      <c r="A348" s="39"/>
      <c r="B348" s="97"/>
      <c r="C348" s="41"/>
      <c r="D348" s="52"/>
      <c r="E348" s="53"/>
      <c r="F348" s="39">
        <v>548</v>
      </c>
      <c r="G348" s="97"/>
      <c r="H348" s="52" t="s">
        <v>252</v>
      </c>
      <c r="I348" s="42">
        <v>17</v>
      </c>
    </row>
    <row r="349" spans="1:9" ht="23.25" x14ac:dyDescent="0.35">
      <c r="A349" s="39">
        <v>522</v>
      </c>
      <c r="B349" s="97"/>
      <c r="C349" s="52" t="s">
        <v>337</v>
      </c>
      <c r="D349" s="42">
        <v>20</v>
      </c>
      <c r="E349" s="53"/>
      <c r="F349" s="39"/>
      <c r="G349" s="97"/>
      <c r="H349" s="70" t="s">
        <v>165</v>
      </c>
      <c r="I349" s="42"/>
    </row>
    <row r="350" spans="1:9" ht="23.25" x14ac:dyDescent="0.35">
      <c r="A350" s="39"/>
      <c r="B350" s="97"/>
      <c r="C350" s="70" t="s">
        <v>339</v>
      </c>
      <c r="D350" s="42"/>
      <c r="E350" s="53"/>
      <c r="F350" s="39"/>
      <c r="G350" s="97"/>
      <c r="H350" s="70"/>
      <c r="I350" s="42"/>
    </row>
    <row r="351" spans="1:9" ht="23.25" x14ac:dyDescent="0.35">
      <c r="A351" s="43"/>
      <c r="B351" s="99"/>
      <c r="C351" s="44" t="s">
        <v>338</v>
      </c>
      <c r="D351" s="45"/>
      <c r="E351" s="67"/>
      <c r="F351" s="39">
        <v>534</v>
      </c>
      <c r="G351" s="97"/>
      <c r="H351" s="52" t="s">
        <v>321</v>
      </c>
      <c r="I351" s="42">
        <v>17</v>
      </c>
    </row>
    <row r="352" spans="1:9" ht="23.25" x14ac:dyDescent="0.35">
      <c r="B352" s="97"/>
      <c r="E352" s="67"/>
      <c r="F352" s="39"/>
      <c r="G352" s="97"/>
      <c r="H352" s="70" t="s">
        <v>105</v>
      </c>
      <c r="I352" s="42"/>
    </row>
    <row r="353" spans="1:9" ht="23.25" x14ac:dyDescent="0.35">
      <c r="A353" s="39">
        <v>524</v>
      </c>
      <c r="B353" s="99"/>
      <c r="C353" s="52" t="s">
        <v>241</v>
      </c>
      <c r="D353" s="42">
        <v>17</v>
      </c>
      <c r="E353" s="67"/>
      <c r="F353" s="43"/>
      <c r="G353" s="97"/>
      <c r="H353" s="44"/>
      <c r="I353" s="45"/>
    </row>
    <row r="354" spans="1:9" ht="23.25" x14ac:dyDescent="0.35">
      <c r="B354" s="97"/>
      <c r="C354" s="44"/>
      <c r="D354" s="45"/>
      <c r="E354" s="51"/>
      <c r="F354" s="39">
        <v>554</v>
      </c>
      <c r="G354" s="97"/>
      <c r="H354" s="52" t="s">
        <v>253</v>
      </c>
      <c r="I354" s="42">
        <v>15</v>
      </c>
    </row>
    <row r="355" spans="1:9" ht="23.25" x14ac:dyDescent="0.35">
      <c r="A355" s="39">
        <v>526</v>
      </c>
      <c r="B355" s="97"/>
      <c r="C355" s="52" t="s">
        <v>257</v>
      </c>
      <c r="D355" s="42">
        <v>17</v>
      </c>
      <c r="E355" s="53"/>
      <c r="F355" s="39"/>
      <c r="G355" s="97"/>
      <c r="H355" s="70" t="s">
        <v>114</v>
      </c>
      <c r="I355" s="42"/>
    </row>
    <row r="356" spans="1:9" ht="23.25" x14ac:dyDescent="0.35">
      <c r="A356" s="39"/>
      <c r="B356" s="97"/>
      <c r="C356" s="70" t="s">
        <v>117</v>
      </c>
      <c r="D356" s="45"/>
      <c r="E356" s="51"/>
      <c r="F356" s="39"/>
      <c r="G356" s="97"/>
      <c r="H356" s="70" t="s">
        <v>115</v>
      </c>
      <c r="I356" s="42"/>
    </row>
    <row r="357" spans="1:9" ht="23.25" x14ac:dyDescent="0.35">
      <c r="E357" s="51"/>
      <c r="F357" s="43"/>
      <c r="G357" s="97"/>
      <c r="H357" s="44"/>
      <c r="I357" s="50"/>
    </row>
    <row r="358" spans="1:9" ht="23.25" x14ac:dyDescent="0.35">
      <c r="A358" s="39">
        <v>528</v>
      </c>
      <c r="B358" s="97"/>
      <c r="C358" s="52" t="s">
        <v>247</v>
      </c>
      <c r="D358" s="42">
        <v>17</v>
      </c>
      <c r="E358" s="51"/>
      <c r="F358" s="39">
        <v>556</v>
      </c>
      <c r="G358" s="97"/>
      <c r="H358" s="52" t="s">
        <v>254</v>
      </c>
      <c r="I358" s="42">
        <v>17</v>
      </c>
    </row>
    <row r="359" spans="1:9" ht="23.25" x14ac:dyDescent="0.35">
      <c r="A359" s="43"/>
      <c r="B359" s="97"/>
      <c r="C359" s="70" t="s">
        <v>144</v>
      </c>
      <c r="D359" s="42"/>
      <c r="E359" s="53"/>
      <c r="F359" s="39"/>
      <c r="G359" s="97"/>
      <c r="H359" s="70" t="s">
        <v>116</v>
      </c>
      <c r="I359" s="42"/>
    </row>
    <row r="360" spans="1:9" ht="23.25" x14ac:dyDescent="0.35">
      <c r="A360" s="39"/>
      <c r="B360" s="97"/>
      <c r="C360" s="44" t="s">
        <v>145</v>
      </c>
      <c r="D360" s="45"/>
      <c r="E360" s="53"/>
      <c r="F360" s="43"/>
      <c r="G360" s="97"/>
      <c r="H360" s="44"/>
      <c r="I360" s="50"/>
    </row>
    <row r="361" spans="1:9" ht="23.25" x14ac:dyDescent="0.35">
      <c r="A361" s="43"/>
      <c r="B361" s="99"/>
      <c r="C361" s="44"/>
      <c r="D361" s="45"/>
      <c r="E361" s="53"/>
      <c r="F361" s="82">
        <v>558</v>
      </c>
      <c r="G361" s="97"/>
      <c r="H361" s="77" t="s">
        <v>255</v>
      </c>
      <c r="I361" s="42">
        <v>20</v>
      </c>
    </row>
    <row r="362" spans="1:9" ht="23.25" x14ac:dyDescent="0.35">
      <c r="A362" s="43"/>
      <c r="B362" s="97"/>
      <c r="C362" s="44"/>
      <c r="D362" s="50"/>
      <c r="E362" s="53"/>
      <c r="F362" s="82"/>
      <c r="G362" s="97"/>
      <c r="H362" s="88" t="s">
        <v>195</v>
      </c>
      <c r="I362" s="72"/>
    </row>
    <row r="363" spans="1:9" ht="23.25" x14ac:dyDescent="0.35">
      <c r="A363" s="82">
        <v>560</v>
      </c>
      <c r="B363" s="99"/>
      <c r="C363" s="52" t="s">
        <v>119</v>
      </c>
      <c r="D363" s="42">
        <v>20</v>
      </c>
      <c r="E363" s="53"/>
      <c r="F363" s="82"/>
      <c r="G363" s="97"/>
      <c r="H363" s="70" t="s">
        <v>118</v>
      </c>
      <c r="I363" s="42"/>
    </row>
    <row r="364" spans="1:9" ht="23.25" x14ac:dyDescent="0.35">
      <c r="A364" s="82"/>
      <c r="B364" s="99"/>
      <c r="C364" s="70" t="s">
        <v>120</v>
      </c>
      <c r="D364" s="74"/>
      <c r="E364" s="86"/>
      <c r="F364" s="82"/>
      <c r="G364" s="97"/>
      <c r="H364" s="70" t="s">
        <v>185</v>
      </c>
      <c r="I364" s="42"/>
    </row>
    <row r="365" spans="1:9" ht="23.25" x14ac:dyDescent="0.35">
      <c r="A365" s="44"/>
      <c r="B365" s="102"/>
      <c r="C365" s="70" t="s">
        <v>121</v>
      </c>
      <c r="D365" s="45"/>
      <c r="E365" s="87"/>
      <c r="F365" s="43"/>
      <c r="G365" s="97"/>
      <c r="H365" s="71" t="s">
        <v>218</v>
      </c>
      <c r="I365" s="50"/>
    </row>
    <row r="366" spans="1:9" ht="23.25" x14ac:dyDescent="0.35">
      <c r="B366" s="105"/>
      <c r="C366" s="44"/>
      <c r="D366" s="44"/>
      <c r="E366" s="87"/>
      <c r="F366" s="43"/>
      <c r="G366" s="97"/>
      <c r="H366" s="89" t="s">
        <v>186</v>
      </c>
      <c r="I366" s="45"/>
    </row>
    <row r="367" spans="1:9" ht="23.25" x14ac:dyDescent="0.35">
      <c r="A367" s="47">
        <v>562</v>
      </c>
      <c r="B367" s="102"/>
      <c r="C367" s="50" t="s">
        <v>219</v>
      </c>
      <c r="D367" s="45">
        <v>25</v>
      </c>
      <c r="E367" s="53"/>
      <c r="F367" s="43"/>
      <c r="G367" s="97"/>
      <c r="H367" s="43" t="s">
        <v>187</v>
      </c>
      <c r="I367" s="45"/>
    </row>
    <row r="368" spans="1:9" ht="23.25" x14ac:dyDescent="0.35">
      <c r="B368" s="97"/>
      <c r="C368" s="44"/>
      <c r="D368" s="44"/>
      <c r="E368" s="53"/>
    </row>
    <row r="369" spans="1:9" x14ac:dyDescent="0.3">
      <c r="A369" s="43">
        <v>563</v>
      </c>
      <c r="B369" s="102"/>
      <c r="C369" s="50" t="s">
        <v>256</v>
      </c>
      <c r="D369" s="45">
        <v>30</v>
      </c>
      <c r="E369" s="38"/>
    </row>
    <row r="370" spans="1:9" x14ac:dyDescent="0.3">
      <c r="A370" s="44"/>
      <c r="B370" s="102"/>
      <c r="C370" s="62" t="s">
        <v>220</v>
      </c>
      <c r="D370" s="44"/>
      <c r="E370" s="38"/>
    </row>
    <row r="371" spans="1:9" x14ac:dyDescent="0.3">
      <c r="A371" s="44"/>
      <c r="B371" s="102"/>
      <c r="C371" s="62" t="s">
        <v>221</v>
      </c>
      <c r="D371" s="44"/>
      <c r="E371" s="53"/>
    </row>
    <row r="372" spans="1:9" x14ac:dyDescent="0.3">
      <c r="C372" s="62" t="s">
        <v>222</v>
      </c>
      <c r="D372" s="44"/>
      <c r="E372" s="53"/>
    </row>
    <row r="373" spans="1:9" x14ac:dyDescent="0.3">
      <c r="A373" s="16"/>
      <c r="B373" s="106"/>
      <c r="D373" s="16"/>
      <c r="E373" s="51"/>
    </row>
    <row r="374" spans="1:9" ht="23.25" x14ac:dyDescent="0.35">
      <c r="A374" s="6"/>
      <c r="B374" s="107"/>
      <c r="C374" s="3"/>
      <c r="D374" s="11"/>
      <c r="E374" s="18"/>
      <c r="F374" s="16"/>
      <c r="G374" s="106"/>
      <c r="I374" s="16"/>
    </row>
    <row r="375" spans="1:9" ht="14.25" x14ac:dyDescent="0.2">
      <c r="A375" s="16"/>
      <c r="B375" s="106"/>
      <c r="D375" s="16"/>
      <c r="E375" s="18"/>
      <c r="F375" s="16"/>
      <c r="G375" s="106"/>
      <c r="I375" s="16"/>
    </row>
    <row r="376" spans="1:9" x14ac:dyDescent="0.3">
      <c r="E376" s="18"/>
      <c r="F376" s="16"/>
      <c r="G376" s="106"/>
      <c r="I376" s="16"/>
    </row>
    <row r="377" spans="1:9" ht="14.25" x14ac:dyDescent="0.2">
      <c r="A377" s="16"/>
      <c r="B377" s="106"/>
      <c r="D377" s="16"/>
      <c r="E377" s="18"/>
      <c r="F377" s="16"/>
      <c r="G377" s="106"/>
      <c r="I377" s="16"/>
    </row>
    <row r="378" spans="1:9" ht="15" x14ac:dyDescent="0.2">
      <c r="A378" s="16"/>
      <c r="B378" s="106"/>
      <c r="D378" s="16"/>
      <c r="E378" s="7"/>
      <c r="F378" s="16"/>
      <c r="G378" s="106"/>
      <c r="I378" s="16"/>
    </row>
    <row r="379" spans="1:9" x14ac:dyDescent="0.3">
      <c r="E379" s="7"/>
      <c r="F379" s="16"/>
      <c r="G379" s="106"/>
      <c r="I379" s="16"/>
    </row>
    <row r="380" spans="1:9" x14ac:dyDescent="0.3">
      <c r="A380" s="16"/>
      <c r="B380" s="106"/>
      <c r="D380" s="16"/>
    </row>
    <row r="381" spans="1:9" ht="14.25" x14ac:dyDescent="0.2">
      <c r="A381" s="16"/>
      <c r="B381" s="106"/>
      <c r="D381" s="16"/>
      <c r="E381" s="16"/>
      <c r="F381" s="16"/>
      <c r="G381" s="106"/>
      <c r="I381" s="16"/>
    </row>
    <row r="382" spans="1:9" ht="26.25" x14ac:dyDescent="0.4">
      <c r="A382" s="16"/>
      <c r="B382" s="106"/>
      <c r="C382" s="22"/>
      <c r="D382" s="9"/>
      <c r="E382" s="16"/>
    </row>
    <row r="384" spans="1:9" ht="30" x14ac:dyDescent="0.4">
      <c r="A384" s="15"/>
      <c r="B384" s="108"/>
      <c r="C384" s="10"/>
      <c r="D384" s="13"/>
      <c r="E384" s="13"/>
      <c r="F384" s="13"/>
      <c r="G384" s="110"/>
      <c r="H384" s="13"/>
      <c r="I384" s="21"/>
    </row>
    <row r="385" spans="1:9" ht="25.5" x14ac:dyDescent="0.35">
      <c r="D385" s="13"/>
      <c r="E385" s="13"/>
      <c r="F385" s="16"/>
      <c r="G385" s="111"/>
      <c r="I385" s="13"/>
    </row>
    <row r="386" spans="1:9" ht="27" x14ac:dyDescent="0.35">
      <c r="D386" s="14"/>
      <c r="E386" s="14"/>
      <c r="F386" s="29"/>
      <c r="G386" s="112"/>
      <c r="H386" s="25"/>
      <c r="I386" s="25"/>
    </row>
    <row r="387" spans="1:9" ht="27" x14ac:dyDescent="0.35">
      <c r="C387" s="14"/>
      <c r="H387" s="26"/>
      <c r="I387" s="28"/>
    </row>
    <row r="388" spans="1:9" ht="25.5" x14ac:dyDescent="0.35">
      <c r="E388" s="23"/>
      <c r="F388" s="23"/>
      <c r="G388" s="106"/>
      <c r="H388" s="23"/>
      <c r="I388" s="23"/>
    </row>
    <row r="389" spans="1:9" ht="25.5" x14ac:dyDescent="0.35">
      <c r="E389" s="24"/>
      <c r="F389" s="24"/>
      <c r="G389" s="110"/>
      <c r="H389" s="24"/>
      <c r="I389" s="24"/>
    </row>
    <row r="390" spans="1:9" ht="23.25" x14ac:dyDescent="0.35">
      <c r="A390" s="30"/>
      <c r="C390" s="24"/>
      <c r="D390" s="31"/>
      <c r="E390" s="6"/>
      <c r="I390" s="32"/>
    </row>
    <row r="391" spans="1:9" ht="25.5" x14ac:dyDescent="0.35">
      <c r="A391" s="243"/>
      <c r="B391" s="243"/>
      <c r="C391" s="243"/>
      <c r="D391" s="243"/>
      <c r="E391" s="243"/>
      <c r="F391" s="243"/>
      <c r="G391" s="243"/>
      <c r="H391" s="243"/>
    </row>
    <row r="392" spans="1:9" ht="27" x14ac:dyDescent="0.35">
      <c r="A392" s="240"/>
      <c r="B392" s="240"/>
      <c r="C392" s="240"/>
      <c r="D392" s="240"/>
      <c r="E392" s="240"/>
      <c r="F392" s="240"/>
      <c r="G392" s="240"/>
      <c r="H392" s="240"/>
      <c r="I392" s="240"/>
    </row>
  </sheetData>
  <sortState xmlns:xlrd2="http://schemas.microsoft.com/office/spreadsheetml/2017/richdata2" ref="K70:N131">
    <sortCondition ref="N72:N124"/>
  </sortState>
  <mergeCells count="122">
    <mergeCell ref="A165:I165"/>
    <mergeCell ref="A167:I167"/>
    <mergeCell ref="A207:I207"/>
    <mergeCell ref="A208:I208"/>
    <mergeCell ref="A210:I210"/>
    <mergeCell ref="A211:I211"/>
    <mergeCell ref="A213:I213"/>
    <mergeCell ref="A209:I209"/>
    <mergeCell ref="A3:I3"/>
    <mergeCell ref="A4:I4"/>
    <mergeCell ref="A5:I5"/>
    <mergeCell ref="A6:I6"/>
    <mergeCell ref="F46:I46"/>
    <mergeCell ref="C34:D34"/>
    <mergeCell ref="C35:D35"/>
    <mergeCell ref="C37:D37"/>
    <mergeCell ref="H39:I39"/>
    <mergeCell ref="H41:I41"/>
    <mergeCell ref="C31:D31"/>
    <mergeCell ref="C32:D32"/>
    <mergeCell ref="G132:I132"/>
    <mergeCell ref="A46:D46"/>
    <mergeCell ref="B118:H118"/>
    <mergeCell ref="C67:H67"/>
    <mergeCell ref="C68:H68"/>
    <mergeCell ref="H14:I14"/>
    <mergeCell ref="C26:D26"/>
    <mergeCell ref="C130:D130"/>
    <mergeCell ref="C131:D131"/>
    <mergeCell ref="C30:D30"/>
    <mergeCell ref="H24:I24"/>
    <mergeCell ref="H25:I25"/>
    <mergeCell ref="H18:I18"/>
    <mergeCell ref="C33:D33"/>
    <mergeCell ref="H42:I42"/>
    <mergeCell ref="H19:I19"/>
    <mergeCell ref="H20:I20"/>
    <mergeCell ref="H21:I21"/>
    <mergeCell ref="H35:I35"/>
    <mergeCell ref="A392:I392"/>
    <mergeCell ref="A63:I63"/>
    <mergeCell ref="A164:I164"/>
    <mergeCell ref="A330:I330"/>
    <mergeCell ref="A391:H391"/>
    <mergeCell ref="C28:D28"/>
    <mergeCell ref="A65:I65"/>
    <mergeCell ref="B117:H117"/>
    <mergeCell ref="A115:I115"/>
    <mergeCell ref="A116:I116"/>
    <mergeCell ref="A60:I60"/>
    <mergeCell ref="A312:I312"/>
    <mergeCell ref="A64:I64"/>
    <mergeCell ref="H136:I136"/>
    <mergeCell ref="C70:D70"/>
    <mergeCell ref="C132:D132"/>
    <mergeCell ref="H40:I40"/>
    <mergeCell ref="H44:I44"/>
    <mergeCell ref="C40:D40"/>
    <mergeCell ref="H33:I33"/>
    <mergeCell ref="H36:I36"/>
    <mergeCell ref="C126:D126"/>
    <mergeCell ref="H134:I134"/>
    <mergeCell ref="H135:I135"/>
    <mergeCell ref="A279:I279"/>
    <mergeCell ref="A280:I280"/>
    <mergeCell ref="A284:I284"/>
    <mergeCell ref="C17:D17"/>
    <mergeCell ref="C18:D18"/>
    <mergeCell ref="H23:I23"/>
    <mergeCell ref="H15:I15"/>
    <mergeCell ref="C128:D128"/>
    <mergeCell ref="H126:I126"/>
    <mergeCell ref="H127:I127"/>
    <mergeCell ref="H128:I128"/>
    <mergeCell ref="H125:I125"/>
    <mergeCell ref="C16:D16"/>
    <mergeCell ref="C19:D19"/>
    <mergeCell ref="C36:D36"/>
    <mergeCell ref="C38:D38"/>
    <mergeCell ref="C127:D127"/>
    <mergeCell ref="C101:D101"/>
    <mergeCell ref="C125:D125"/>
    <mergeCell ref="C27:D27"/>
    <mergeCell ref="C29:D29"/>
    <mergeCell ref="C102:D102"/>
    <mergeCell ref="H16:I16"/>
    <mergeCell ref="H17:I17"/>
    <mergeCell ref="C20:D20"/>
    <mergeCell ref="C15:D15"/>
    <mergeCell ref="C21:D21"/>
    <mergeCell ref="C22:D22"/>
    <mergeCell ref="C23:D23"/>
    <mergeCell ref="C24:D24"/>
    <mergeCell ref="H37:I37"/>
    <mergeCell ref="H38:I38"/>
    <mergeCell ref="A11:I11"/>
    <mergeCell ref="A12:I12"/>
    <mergeCell ref="C25:D25"/>
    <mergeCell ref="A1:I2"/>
    <mergeCell ref="H163:I163"/>
    <mergeCell ref="H160:I160"/>
    <mergeCell ref="H161:I161"/>
    <mergeCell ref="H162:I162"/>
    <mergeCell ref="H129:I129"/>
    <mergeCell ref="H130:I130"/>
    <mergeCell ref="H139:I139"/>
    <mergeCell ref="A146:I146"/>
    <mergeCell ref="H133:I133"/>
    <mergeCell ref="C134:D134"/>
    <mergeCell ref="A145:I145"/>
    <mergeCell ref="C129:D129"/>
    <mergeCell ref="C7:G7"/>
    <mergeCell ref="C121:D121"/>
    <mergeCell ref="C122:D122"/>
    <mergeCell ref="C123:D123"/>
    <mergeCell ref="C124:D124"/>
    <mergeCell ref="H121:I121"/>
    <mergeCell ref="H122:I122"/>
    <mergeCell ref="H123:I123"/>
    <mergeCell ref="H124:I124"/>
    <mergeCell ref="C13:D13"/>
    <mergeCell ref="C14:D14"/>
  </mergeCells>
  <conditionalFormatting sqref="C84">
    <cfRule type="expression" dxfId="2" priority="4">
      <formula>MOD(ROW(),2)=0</formula>
    </cfRule>
  </conditionalFormatting>
  <conditionalFormatting sqref="C91">
    <cfRule type="expression" dxfId="1" priority="3">
      <formula>MOD(ROW(),2)=0</formula>
    </cfRule>
  </conditionalFormatting>
  <conditionalFormatting sqref="H73">
    <cfRule type="expression" dxfId="0" priority="2">
      <formula>MOD(ROW(),2)=0</formula>
    </cfRule>
  </conditionalFormatting>
  <hyperlinks>
    <hyperlink ref="C292" r:id="rId1" display="http://www.greatgardenplants.com/index.php?pageId=394" xr:uid="{00000000-0004-0000-0000-000000000000}"/>
  </hyperlinks>
  <printOptions horizontalCentered="1" verticalCentered="1" gridLines="1"/>
  <pageMargins left="0.2" right="0.2" top="0.25" bottom="0.25" header="0.3" footer="0.3"/>
  <pageSetup scale="45" orientation="portrait" r:id="rId2"/>
  <headerFooter>
    <oddFooter>&amp;L&amp;D&amp;CPage &amp;P&amp;R2023 SPRING WHOLESALE PRICE LIST  A.xlsx</oddFooter>
  </headerFooter>
  <rowBreaks count="6" manualBreakCount="6">
    <brk id="63" max="16383" man="1"/>
    <brk id="114" max="16383" man="1"/>
    <brk id="163" max="16383" man="1"/>
    <brk id="206" max="16383" man="1"/>
    <brk id="278" max="8" man="1"/>
    <brk id="326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2023spring price list v1.0</vt:lpstr>
      <vt:lpstr>'2023spring price list v1.0'!Print_Area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MILLER</dc:creator>
  <cp:lastModifiedBy>Charles Miller</cp:lastModifiedBy>
  <cp:lastPrinted>2023-01-23T17:12:05Z</cp:lastPrinted>
  <dcterms:created xsi:type="dcterms:W3CDTF">2011-02-01T23:58:32Z</dcterms:created>
  <dcterms:modified xsi:type="dcterms:W3CDTF">2023-01-30T14:50:06Z</dcterms:modified>
</cp:coreProperties>
</file>